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notman\Downloads\"/>
    </mc:Choice>
  </mc:AlternateContent>
  <xr:revisionPtr revIDLastSave="0" documentId="13_ncr:1_{ED6A451A-AE65-403E-9F10-356819EF7FA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Input Sheet" sheetId="27" r:id="rId1"/>
    <sheet name="Year 1" sheetId="22" r:id="rId2"/>
    <sheet name="Year 2" sheetId="31" r:id="rId3"/>
    <sheet name="Year 3" sheetId="30" r:id="rId4"/>
    <sheet name="Year 4" sheetId="32" r:id="rId5"/>
    <sheet name="Year 5" sheetId="33" r:id="rId6"/>
    <sheet name="Year 6" sheetId="34" r:id="rId7"/>
    <sheet name="Overall Results" sheetId="29" r:id="rId8"/>
  </sheets>
  <definedNames>
    <definedName name="_xlnm._FilterDatabase" localSheetId="1" hidden="1">'Year 1'!$B$12:$N$12</definedName>
    <definedName name="_xlnm._FilterDatabase" localSheetId="2" hidden="1">'Year 2'!$B$12:$N$12</definedName>
    <definedName name="_xlnm._FilterDatabase" localSheetId="3" hidden="1">'Year 3'!$B$12:$N$12</definedName>
    <definedName name="_xlnm._FilterDatabase" localSheetId="4" hidden="1">'Year 4'!$B$12:$N$12</definedName>
    <definedName name="_xlnm._FilterDatabase" localSheetId="5" hidden="1">'Year 5'!$B$12:$N$12</definedName>
    <definedName name="_xlnm._FilterDatabase" localSheetId="6" hidden="1">'Year 6'!$B$11:$N$11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6">#REF!</definedName>
    <definedName name="pp">#REF!</definedName>
    <definedName name="_xlnm.Print_Area" localSheetId="1">'Year 1'!$A$1:$O$42</definedName>
    <definedName name="_xlnm.Print_Area" localSheetId="2">'Year 2'!$A$1:$O$42</definedName>
    <definedName name="_xlnm.Print_Area" localSheetId="3">'Year 3'!$A$1:$O$42</definedName>
    <definedName name="_xlnm.Print_Area" localSheetId="4">'Year 4'!$A$1:$O$42</definedName>
    <definedName name="_xlnm.Print_Area" localSheetId="5">'Year 5'!$A$1:$O$42</definedName>
    <definedName name="_xlnm.Print_Area" localSheetId="6">'Year 6'!$A$1:$O$41</definedName>
  </definedNames>
  <calcPr calcId="191029"/>
</workbook>
</file>

<file path=xl/calcChain.xml><?xml version="1.0" encoding="utf-8"?>
<calcChain xmlns="http://schemas.openxmlformats.org/spreadsheetml/2006/main">
  <c r="H7" i="29" l="1"/>
  <c r="H9" i="29"/>
  <c r="D6" i="29"/>
  <c r="D8" i="29"/>
  <c r="D10" i="29"/>
  <c r="M511" i="34"/>
  <c r="N511" i="34" s="1"/>
  <c r="M510" i="34"/>
  <c r="N510" i="34" s="1"/>
  <c r="M509" i="34"/>
  <c r="N509" i="34" s="1"/>
  <c r="M508" i="34"/>
  <c r="N508" i="34" s="1"/>
  <c r="M507" i="34"/>
  <c r="N507" i="34" s="1"/>
  <c r="M506" i="34"/>
  <c r="N506" i="34" s="1"/>
  <c r="M505" i="34"/>
  <c r="N505" i="34" s="1"/>
  <c r="M504" i="34"/>
  <c r="N504" i="34" s="1"/>
  <c r="M503" i="34"/>
  <c r="N503" i="34" s="1"/>
  <c r="M502" i="34"/>
  <c r="N502" i="34" s="1"/>
  <c r="M501" i="34"/>
  <c r="N501" i="34" s="1"/>
  <c r="M500" i="34"/>
  <c r="N500" i="34" s="1"/>
  <c r="M499" i="34"/>
  <c r="N499" i="34" s="1"/>
  <c r="M498" i="34"/>
  <c r="N498" i="34" s="1"/>
  <c r="M497" i="34"/>
  <c r="N497" i="34" s="1"/>
  <c r="M496" i="34"/>
  <c r="N496" i="34" s="1"/>
  <c r="M495" i="34"/>
  <c r="N495" i="34" s="1"/>
  <c r="M494" i="34"/>
  <c r="N494" i="34" s="1"/>
  <c r="M493" i="34"/>
  <c r="N493" i="34" s="1"/>
  <c r="M492" i="34"/>
  <c r="N492" i="34" s="1"/>
  <c r="M491" i="34"/>
  <c r="N491" i="34" s="1"/>
  <c r="M490" i="34"/>
  <c r="N490" i="34" s="1"/>
  <c r="M489" i="34"/>
  <c r="N489" i="34" s="1"/>
  <c r="M488" i="34"/>
  <c r="N488" i="34" s="1"/>
  <c r="M487" i="34"/>
  <c r="N487" i="34" s="1"/>
  <c r="M486" i="34"/>
  <c r="N486" i="34" s="1"/>
  <c r="M485" i="34"/>
  <c r="N485" i="34" s="1"/>
  <c r="M484" i="34"/>
  <c r="N484" i="34" s="1"/>
  <c r="M483" i="34"/>
  <c r="N483" i="34" s="1"/>
  <c r="M482" i="34"/>
  <c r="N482" i="34" s="1"/>
  <c r="M481" i="34"/>
  <c r="N481" i="34" s="1"/>
  <c r="M480" i="34"/>
  <c r="N480" i="34" s="1"/>
  <c r="M479" i="34"/>
  <c r="N479" i="34" s="1"/>
  <c r="M478" i="34"/>
  <c r="N478" i="34" s="1"/>
  <c r="M477" i="34"/>
  <c r="N477" i="34" s="1"/>
  <c r="M476" i="34"/>
  <c r="N476" i="34" s="1"/>
  <c r="M475" i="34"/>
  <c r="N475" i="34" s="1"/>
  <c r="M474" i="34"/>
  <c r="N474" i="34" s="1"/>
  <c r="M473" i="34"/>
  <c r="N473" i="34" s="1"/>
  <c r="M472" i="34"/>
  <c r="N472" i="34" s="1"/>
  <c r="M471" i="34"/>
  <c r="N471" i="34" s="1"/>
  <c r="M470" i="34"/>
  <c r="N470" i="34" s="1"/>
  <c r="M469" i="34"/>
  <c r="N469" i="34" s="1"/>
  <c r="M468" i="34"/>
  <c r="N468" i="34" s="1"/>
  <c r="M467" i="34"/>
  <c r="N467" i="34" s="1"/>
  <c r="M466" i="34"/>
  <c r="N466" i="34" s="1"/>
  <c r="M465" i="34"/>
  <c r="N465" i="34" s="1"/>
  <c r="M464" i="34"/>
  <c r="N464" i="34" s="1"/>
  <c r="M463" i="34"/>
  <c r="N463" i="34" s="1"/>
  <c r="M462" i="34"/>
  <c r="N462" i="34" s="1"/>
  <c r="M461" i="34"/>
  <c r="N461" i="34" s="1"/>
  <c r="M460" i="34"/>
  <c r="N460" i="34" s="1"/>
  <c r="M459" i="34"/>
  <c r="N459" i="34" s="1"/>
  <c r="M458" i="34"/>
  <c r="N458" i="34" s="1"/>
  <c r="M457" i="34"/>
  <c r="N457" i="34" s="1"/>
  <c r="M456" i="34"/>
  <c r="N456" i="34" s="1"/>
  <c r="M455" i="34"/>
  <c r="N455" i="34" s="1"/>
  <c r="M454" i="34"/>
  <c r="N454" i="34" s="1"/>
  <c r="M453" i="34"/>
  <c r="N453" i="34" s="1"/>
  <c r="M452" i="34"/>
  <c r="N452" i="34" s="1"/>
  <c r="M451" i="34"/>
  <c r="N451" i="34" s="1"/>
  <c r="M450" i="34"/>
  <c r="N450" i="34" s="1"/>
  <c r="M449" i="34"/>
  <c r="N449" i="34" s="1"/>
  <c r="M448" i="34"/>
  <c r="N448" i="34" s="1"/>
  <c r="M447" i="34"/>
  <c r="N447" i="34" s="1"/>
  <c r="M446" i="34"/>
  <c r="N446" i="34" s="1"/>
  <c r="M445" i="34"/>
  <c r="N445" i="34" s="1"/>
  <c r="M444" i="34"/>
  <c r="N444" i="34" s="1"/>
  <c r="M443" i="34"/>
  <c r="N443" i="34" s="1"/>
  <c r="M442" i="34"/>
  <c r="N442" i="34" s="1"/>
  <c r="M441" i="34"/>
  <c r="N441" i="34" s="1"/>
  <c r="M440" i="34"/>
  <c r="N440" i="34" s="1"/>
  <c r="M439" i="34"/>
  <c r="N439" i="34" s="1"/>
  <c r="M438" i="34"/>
  <c r="N438" i="34" s="1"/>
  <c r="M437" i="34"/>
  <c r="N437" i="34" s="1"/>
  <c r="M436" i="34"/>
  <c r="N436" i="34" s="1"/>
  <c r="M435" i="34"/>
  <c r="N435" i="34" s="1"/>
  <c r="M434" i="34"/>
  <c r="N434" i="34" s="1"/>
  <c r="M433" i="34"/>
  <c r="N433" i="34" s="1"/>
  <c r="M432" i="34"/>
  <c r="N432" i="34" s="1"/>
  <c r="M431" i="34"/>
  <c r="N431" i="34" s="1"/>
  <c r="M430" i="34"/>
  <c r="N430" i="34" s="1"/>
  <c r="M429" i="34"/>
  <c r="N429" i="34" s="1"/>
  <c r="M428" i="34"/>
  <c r="N428" i="34" s="1"/>
  <c r="M427" i="34"/>
  <c r="N427" i="34" s="1"/>
  <c r="M426" i="34"/>
  <c r="N426" i="34" s="1"/>
  <c r="M425" i="34"/>
  <c r="N425" i="34" s="1"/>
  <c r="M424" i="34"/>
  <c r="N424" i="34" s="1"/>
  <c r="M423" i="34"/>
  <c r="N423" i="34" s="1"/>
  <c r="M422" i="34"/>
  <c r="N422" i="34" s="1"/>
  <c r="M421" i="34"/>
  <c r="N421" i="34" s="1"/>
  <c r="M420" i="34"/>
  <c r="N420" i="34" s="1"/>
  <c r="M419" i="34"/>
  <c r="N419" i="34" s="1"/>
  <c r="M418" i="34"/>
  <c r="N418" i="34" s="1"/>
  <c r="M417" i="34"/>
  <c r="N417" i="34" s="1"/>
  <c r="M416" i="34"/>
  <c r="N416" i="34" s="1"/>
  <c r="M415" i="34"/>
  <c r="N415" i="34" s="1"/>
  <c r="M414" i="34"/>
  <c r="N414" i="34" s="1"/>
  <c r="M413" i="34"/>
  <c r="N413" i="34" s="1"/>
  <c r="M412" i="34"/>
  <c r="N412" i="34" s="1"/>
  <c r="M411" i="34"/>
  <c r="N411" i="34" s="1"/>
  <c r="M410" i="34"/>
  <c r="N410" i="34" s="1"/>
  <c r="M409" i="34"/>
  <c r="N409" i="34" s="1"/>
  <c r="M408" i="34"/>
  <c r="N408" i="34" s="1"/>
  <c r="M407" i="34"/>
  <c r="N407" i="34" s="1"/>
  <c r="M406" i="34"/>
  <c r="N406" i="34" s="1"/>
  <c r="M405" i="34"/>
  <c r="N405" i="34" s="1"/>
  <c r="M404" i="34"/>
  <c r="N404" i="34" s="1"/>
  <c r="M403" i="34"/>
  <c r="N403" i="34" s="1"/>
  <c r="M402" i="34"/>
  <c r="N402" i="34" s="1"/>
  <c r="M401" i="34"/>
  <c r="N401" i="34" s="1"/>
  <c r="M400" i="34"/>
  <c r="N400" i="34" s="1"/>
  <c r="M399" i="34"/>
  <c r="N399" i="34" s="1"/>
  <c r="M398" i="34"/>
  <c r="N398" i="34" s="1"/>
  <c r="M397" i="34"/>
  <c r="N397" i="34" s="1"/>
  <c r="M396" i="34"/>
  <c r="N396" i="34" s="1"/>
  <c r="M395" i="34"/>
  <c r="N395" i="34" s="1"/>
  <c r="M394" i="34"/>
  <c r="N394" i="34" s="1"/>
  <c r="M393" i="34"/>
  <c r="N393" i="34" s="1"/>
  <c r="M392" i="34"/>
  <c r="N392" i="34" s="1"/>
  <c r="M391" i="34"/>
  <c r="N391" i="34" s="1"/>
  <c r="M390" i="34"/>
  <c r="N390" i="34" s="1"/>
  <c r="M389" i="34"/>
  <c r="N389" i="34" s="1"/>
  <c r="M388" i="34"/>
  <c r="N388" i="34" s="1"/>
  <c r="M387" i="34"/>
  <c r="N387" i="34" s="1"/>
  <c r="M386" i="34"/>
  <c r="N386" i="34" s="1"/>
  <c r="M385" i="34"/>
  <c r="N385" i="34" s="1"/>
  <c r="M384" i="34"/>
  <c r="N384" i="34" s="1"/>
  <c r="M383" i="34"/>
  <c r="N383" i="34" s="1"/>
  <c r="M382" i="34"/>
  <c r="N382" i="34" s="1"/>
  <c r="M381" i="34"/>
  <c r="N381" i="34" s="1"/>
  <c r="M380" i="34"/>
  <c r="N380" i="34" s="1"/>
  <c r="M379" i="34"/>
  <c r="N379" i="34" s="1"/>
  <c r="M378" i="34"/>
  <c r="N378" i="34" s="1"/>
  <c r="M377" i="34"/>
  <c r="N377" i="34" s="1"/>
  <c r="M376" i="34"/>
  <c r="N376" i="34" s="1"/>
  <c r="M375" i="34"/>
  <c r="N375" i="34" s="1"/>
  <c r="M374" i="34"/>
  <c r="N374" i="34" s="1"/>
  <c r="M373" i="34"/>
  <c r="N373" i="34" s="1"/>
  <c r="M372" i="34"/>
  <c r="N372" i="34" s="1"/>
  <c r="M371" i="34"/>
  <c r="N371" i="34" s="1"/>
  <c r="M370" i="34"/>
  <c r="N370" i="34" s="1"/>
  <c r="M369" i="34"/>
  <c r="N369" i="34" s="1"/>
  <c r="M368" i="34"/>
  <c r="N368" i="34" s="1"/>
  <c r="M367" i="34"/>
  <c r="N367" i="34" s="1"/>
  <c r="M366" i="34"/>
  <c r="N366" i="34" s="1"/>
  <c r="M365" i="34"/>
  <c r="N365" i="34" s="1"/>
  <c r="M364" i="34"/>
  <c r="N364" i="34" s="1"/>
  <c r="M363" i="34"/>
  <c r="N363" i="34" s="1"/>
  <c r="M362" i="34"/>
  <c r="N362" i="34" s="1"/>
  <c r="M361" i="34"/>
  <c r="N361" i="34" s="1"/>
  <c r="M360" i="34"/>
  <c r="N360" i="34" s="1"/>
  <c r="M359" i="34"/>
  <c r="N359" i="34" s="1"/>
  <c r="M358" i="34"/>
  <c r="N358" i="34" s="1"/>
  <c r="M357" i="34"/>
  <c r="N357" i="34" s="1"/>
  <c r="M356" i="34"/>
  <c r="N356" i="34" s="1"/>
  <c r="M355" i="34"/>
  <c r="N355" i="34" s="1"/>
  <c r="M354" i="34"/>
  <c r="N354" i="34" s="1"/>
  <c r="M353" i="34"/>
  <c r="N353" i="34" s="1"/>
  <c r="M352" i="34"/>
  <c r="N352" i="34" s="1"/>
  <c r="M351" i="34"/>
  <c r="N351" i="34" s="1"/>
  <c r="M350" i="34"/>
  <c r="N350" i="34" s="1"/>
  <c r="M349" i="34"/>
  <c r="N349" i="34" s="1"/>
  <c r="M348" i="34"/>
  <c r="N348" i="34" s="1"/>
  <c r="M347" i="34"/>
  <c r="N347" i="34" s="1"/>
  <c r="M346" i="34"/>
  <c r="N346" i="34" s="1"/>
  <c r="M345" i="34"/>
  <c r="N345" i="34" s="1"/>
  <c r="M344" i="34"/>
  <c r="N344" i="34" s="1"/>
  <c r="M343" i="34"/>
  <c r="N343" i="34" s="1"/>
  <c r="M342" i="34"/>
  <c r="N342" i="34" s="1"/>
  <c r="M341" i="34"/>
  <c r="N341" i="34" s="1"/>
  <c r="M340" i="34"/>
  <c r="N340" i="34" s="1"/>
  <c r="M339" i="34"/>
  <c r="N339" i="34" s="1"/>
  <c r="M338" i="34"/>
  <c r="N338" i="34" s="1"/>
  <c r="M337" i="34"/>
  <c r="N337" i="34" s="1"/>
  <c r="M336" i="34"/>
  <c r="N336" i="34" s="1"/>
  <c r="M335" i="34"/>
  <c r="N335" i="34" s="1"/>
  <c r="M334" i="34"/>
  <c r="N334" i="34" s="1"/>
  <c r="M333" i="34"/>
  <c r="N333" i="34" s="1"/>
  <c r="M332" i="34"/>
  <c r="N332" i="34" s="1"/>
  <c r="M331" i="34"/>
  <c r="N331" i="34" s="1"/>
  <c r="M330" i="34"/>
  <c r="N330" i="34" s="1"/>
  <c r="M329" i="34"/>
  <c r="N329" i="34" s="1"/>
  <c r="M328" i="34"/>
  <c r="N328" i="34" s="1"/>
  <c r="N327" i="34"/>
  <c r="M327" i="34"/>
  <c r="M326" i="34"/>
  <c r="N326" i="34" s="1"/>
  <c r="N325" i="34"/>
  <c r="M325" i="34"/>
  <c r="M324" i="34"/>
  <c r="N324" i="34" s="1"/>
  <c r="M323" i="34"/>
  <c r="N323" i="34" s="1"/>
  <c r="M322" i="34"/>
  <c r="N322" i="34" s="1"/>
  <c r="N321" i="34"/>
  <c r="M321" i="34"/>
  <c r="M320" i="34"/>
  <c r="N320" i="34" s="1"/>
  <c r="N319" i="34"/>
  <c r="M319" i="34"/>
  <c r="M318" i="34"/>
  <c r="N318" i="34" s="1"/>
  <c r="N317" i="34"/>
  <c r="M317" i="34"/>
  <c r="M316" i="34"/>
  <c r="N316" i="34" s="1"/>
  <c r="M315" i="34"/>
  <c r="N315" i="34" s="1"/>
  <c r="M314" i="34"/>
  <c r="N314" i="34" s="1"/>
  <c r="N313" i="34"/>
  <c r="M313" i="34"/>
  <c r="M312" i="34"/>
  <c r="N312" i="34" s="1"/>
  <c r="M311" i="34"/>
  <c r="N311" i="34" s="1"/>
  <c r="M310" i="34"/>
  <c r="N310" i="34" s="1"/>
  <c r="M309" i="34"/>
  <c r="N309" i="34" s="1"/>
  <c r="M308" i="34"/>
  <c r="N308" i="34" s="1"/>
  <c r="M307" i="34"/>
  <c r="N307" i="34" s="1"/>
  <c r="M306" i="34"/>
  <c r="N306" i="34" s="1"/>
  <c r="M305" i="34"/>
  <c r="N305" i="34" s="1"/>
  <c r="M304" i="34"/>
  <c r="N304" i="34" s="1"/>
  <c r="M303" i="34"/>
  <c r="N303" i="34" s="1"/>
  <c r="M302" i="34"/>
  <c r="N302" i="34" s="1"/>
  <c r="N301" i="34"/>
  <c r="M301" i="34"/>
  <c r="M300" i="34"/>
  <c r="N300" i="34" s="1"/>
  <c r="M299" i="34"/>
  <c r="N299" i="34" s="1"/>
  <c r="M298" i="34"/>
  <c r="N298" i="34" s="1"/>
  <c r="N297" i="34"/>
  <c r="M297" i="34"/>
  <c r="M296" i="34"/>
  <c r="N296" i="34" s="1"/>
  <c r="M295" i="34"/>
  <c r="N295" i="34" s="1"/>
  <c r="M294" i="34"/>
  <c r="N294" i="34" s="1"/>
  <c r="N293" i="34"/>
  <c r="M293" i="34"/>
  <c r="M292" i="34"/>
  <c r="N292" i="34" s="1"/>
  <c r="M291" i="34"/>
  <c r="N291" i="34" s="1"/>
  <c r="M290" i="34"/>
  <c r="N290" i="34" s="1"/>
  <c r="M289" i="34"/>
  <c r="N289" i="34" s="1"/>
  <c r="M288" i="34"/>
  <c r="N288" i="34" s="1"/>
  <c r="M287" i="34"/>
  <c r="N287" i="34" s="1"/>
  <c r="M286" i="34"/>
  <c r="N286" i="34" s="1"/>
  <c r="N285" i="34"/>
  <c r="M285" i="34"/>
  <c r="M284" i="34"/>
  <c r="N284" i="34" s="1"/>
  <c r="M283" i="34"/>
  <c r="N283" i="34" s="1"/>
  <c r="M282" i="34"/>
  <c r="N282" i="34" s="1"/>
  <c r="N281" i="34"/>
  <c r="M281" i="34"/>
  <c r="M280" i="34"/>
  <c r="N280" i="34" s="1"/>
  <c r="M279" i="34"/>
  <c r="N279" i="34" s="1"/>
  <c r="M278" i="34"/>
  <c r="N278" i="34" s="1"/>
  <c r="M277" i="34"/>
  <c r="N277" i="34" s="1"/>
  <c r="M276" i="34"/>
  <c r="N276" i="34" s="1"/>
  <c r="M275" i="34"/>
  <c r="N275" i="34" s="1"/>
  <c r="M274" i="34"/>
  <c r="N274" i="34" s="1"/>
  <c r="M273" i="34"/>
  <c r="N273" i="34" s="1"/>
  <c r="M272" i="34"/>
  <c r="N272" i="34" s="1"/>
  <c r="M271" i="34"/>
  <c r="N271" i="34" s="1"/>
  <c r="M270" i="34"/>
  <c r="N270" i="34" s="1"/>
  <c r="N269" i="34"/>
  <c r="M269" i="34"/>
  <c r="M268" i="34"/>
  <c r="N268" i="34" s="1"/>
  <c r="M267" i="34"/>
  <c r="N267" i="34" s="1"/>
  <c r="M266" i="34"/>
  <c r="N266" i="34" s="1"/>
  <c r="N265" i="34"/>
  <c r="M265" i="34"/>
  <c r="M264" i="34"/>
  <c r="N264" i="34" s="1"/>
  <c r="M263" i="34"/>
  <c r="N263" i="34" s="1"/>
  <c r="M262" i="34"/>
  <c r="N262" i="34" s="1"/>
  <c r="M261" i="34"/>
  <c r="N261" i="34" s="1"/>
  <c r="M260" i="34"/>
  <c r="N260" i="34" s="1"/>
  <c r="M259" i="34"/>
  <c r="N259" i="34" s="1"/>
  <c r="M258" i="34"/>
  <c r="N258" i="34" s="1"/>
  <c r="M257" i="34"/>
  <c r="N257" i="34" s="1"/>
  <c r="M256" i="34"/>
  <c r="N256" i="34" s="1"/>
  <c r="M255" i="34"/>
  <c r="N255" i="34" s="1"/>
  <c r="M254" i="34"/>
  <c r="N254" i="34" s="1"/>
  <c r="N253" i="34"/>
  <c r="M253" i="34"/>
  <c r="M252" i="34"/>
  <c r="N252" i="34" s="1"/>
  <c r="M251" i="34"/>
  <c r="N251" i="34" s="1"/>
  <c r="M250" i="34"/>
  <c r="N250" i="34" s="1"/>
  <c r="N249" i="34"/>
  <c r="M249" i="34"/>
  <c r="M248" i="34"/>
  <c r="N248" i="34" s="1"/>
  <c r="M247" i="34"/>
  <c r="N247" i="34" s="1"/>
  <c r="M246" i="34"/>
  <c r="N246" i="34" s="1"/>
  <c r="M245" i="34"/>
  <c r="N245" i="34" s="1"/>
  <c r="M244" i="34"/>
  <c r="N244" i="34" s="1"/>
  <c r="M243" i="34"/>
  <c r="N243" i="34" s="1"/>
  <c r="M242" i="34"/>
  <c r="N242" i="34" s="1"/>
  <c r="M241" i="34"/>
  <c r="N241" i="34" s="1"/>
  <c r="M240" i="34"/>
  <c r="N240" i="34" s="1"/>
  <c r="M239" i="34"/>
  <c r="N239" i="34" s="1"/>
  <c r="M238" i="34"/>
  <c r="N238" i="34" s="1"/>
  <c r="N237" i="34"/>
  <c r="M237" i="34"/>
  <c r="M236" i="34"/>
  <c r="N236" i="34" s="1"/>
  <c r="M235" i="34"/>
  <c r="N235" i="34" s="1"/>
  <c r="M234" i="34"/>
  <c r="N234" i="34" s="1"/>
  <c r="N233" i="34"/>
  <c r="M233" i="34"/>
  <c r="M232" i="34"/>
  <c r="N232" i="34" s="1"/>
  <c r="M231" i="34"/>
  <c r="N231" i="34" s="1"/>
  <c r="M230" i="34"/>
  <c r="N230" i="34" s="1"/>
  <c r="M229" i="34"/>
  <c r="N229" i="34" s="1"/>
  <c r="M228" i="34"/>
  <c r="N228" i="34" s="1"/>
  <c r="M227" i="34"/>
  <c r="N227" i="34" s="1"/>
  <c r="M226" i="34"/>
  <c r="N226" i="34" s="1"/>
  <c r="M225" i="34"/>
  <c r="N225" i="34" s="1"/>
  <c r="M224" i="34"/>
  <c r="N224" i="34" s="1"/>
  <c r="M223" i="34"/>
  <c r="N223" i="34" s="1"/>
  <c r="M222" i="34"/>
  <c r="N222" i="34" s="1"/>
  <c r="N221" i="34"/>
  <c r="M221" i="34"/>
  <c r="M220" i="34"/>
  <c r="N220" i="34" s="1"/>
  <c r="M219" i="34"/>
  <c r="N219" i="34" s="1"/>
  <c r="M218" i="34"/>
  <c r="N218" i="34" s="1"/>
  <c r="N217" i="34"/>
  <c r="M217" i="34"/>
  <c r="M216" i="34"/>
  <c r="N216" i="34" s="1"/>
  <c r="M215" i="34"/>
  <c r="N215" i="34" s="1"/>
  <c r="M214" i="34"/>
  <c r="N214" i="34" s="1"/>
  <c r="M213" i="34"/>
  <c r="N213" i="34" s="1"/>
  <c r="M212" i="34"/>
  <c r="N212" i="34" s="1"/>
  <c r="M211" i="34"/>
  <c r="N211" i="34" s="1"/>
  <c r="M210" i="34"/>
  <c r="N210" i="34" s="1"/>
  <c r="M209" i="34"/>
  <c r="N209" i="34" s="1"/>
  <c r="M208" i="34"/>
  <c r="N208" i="34" s="1"/>
  <c r="M207" i="34"/>
  <c r="N207" i="34" s="1"/>
  <c r="M206" i="34"/>
  <c r="N206" i="34" s="1"/>
  <c r="N205" i="34"/>
  <c r="M205" i="34"/>
  <c r="M204" i="34"/>
  <c r="N204" i="34" s="1"/>
  <c r="M203" i="34"/>
  <c r="N203" i="34" s="1"/>
  <c r="M202" i="34"/>
  <c r="N202" i="34" s="1"/>
  <c r="N201" i="34"/>
  <c r="M201" i="34"/>
  <c r="M200" i="34"/>
  <c r="N200" i="34" s="1"/>
  <c r="M199" i="34"/>
  <c r="N199" i="34" s="1"/>
  <c r="M198" i="34"/>
  <c r="N198" i="34" s="1"/>
  <c r="M197" i="34"/>
  <c r="N197" i="34" s="1"/>
  <c r="M196" i="34"/>
  <c r="N196" i="34" s="1"/>
  <c r="M195" i="34"/>
  <c r="N195" i="34" s="1"/>
  <c r="M194" i="34"/>
  <c r="N194" i="34" s="1"/>
  <c r="M193" i="34"/>
  <c r="N193" i="34" s="1"/>
  <c r="M192" i="34"/>
  <c r="N192" i="34" s="1"/>
  <c r="M191" i="34"/>
  <c r="N191" i="34" s="1"/>
  <c r="M190" i="34"/>
  <c r="N190" i="34" s="1"/>
  <c r="N189" i="34"/>
  <c r="M189" i="34"/>
  <c r="M188" i="34"/>
  <c r="N188" i="34" s="1"/>
  <c r="M187" i="34"/>
  <c r="N187" i="34" s="1"/>
  <c r="M186" i="34"/>
  <c r="N186" i="34" s="1"/>
  <c r="N185" i="34"/>
  <c r="M185" i="34"/>
  <c r="M184" i="34"/>
  <c r="N184" i="34" s="1"/>
  <c r="M183" i="34"/>
  <c r="N183" i="34" s="1"/>
  <c r="M182" i="34"/>
  <c r="N182" i="34" s="1"/>
  <c r="M181" i="34"/>
  <c r="N181" i="34" s="1"/>
  <c r="M180" i="34"/>
  <c r="N180" i="34" s="1"/>
  <c r="M179" i="34"/>
  <c r="N179" i="34" s="1"/>
  <c r="M178" i="34"/>
  <c r="N178" i="34" s="1"/>
  <c r="M177" i="34"/>
  <c r="N177" i="34" s="1"/>
  <c r="M176" i="34"/>
  <c r="N176" i="34" s="1"/>
  <c r="M175" i="34"/>
  <c r="N175" i="34" s="1"/>
  <c r="M174" i="34"/>
  <c r="N174" i="34" s="1"/>
  <c r="M173" i="34"/>
  <c r="N173" i="34" s="1"/>
  <c r="M172" i="34"/>
  <c r="N172" i="34" s="1"/>
  <c r="M171" i="34"/>
  <c r="N171" i="34" s="1"/>
  <c r="M170" i="34"/>
  <c r="N170" i="34" s="1"/>
  <c r="M169" i="34"/>
  <c r="N169" i="34" s="1"/>
  <c r="M168" i="34"/>
  <c r="N168" i="34" s="1"/>
  <c r="M167" i="34"/>
  <c r="N167" i="34" s="1"/>
  <c r="M166" i="34"/>
  <c r="N166" i="34" s="1"/>
  <c r="N165" i="34"/>
  <c r="M165" i="34"/>
  <c r="M164" i="34"/>
  <c r="N164" i="34" s="1"/>
  <c r="M163" i="34"/>
  <c r="N163" i="34" s="1"/>
  <c r="M162" i="34"/>
  <c r="N162" i="34" s="1"/>
  <c r="M161" i="34"/>
  <c r="N161" i="34" s="1"/>
  <c r="M160" i="34"/>
  <c r="N160" i="34" s="1"/>
  <c r="M159" i="34"/>
  <c r="N159" i="34" s="1"/>
  <c r="M158" i="34"/>
  <c r="N158" i="34" s="1"/>
  <c r="N157" i="34"/>
  <c r="M157" i="34"/>
  <c r="M156" i="34"/>
  <c r="N156" i="34" s="1"/>
  <c r="M155" i="34"/>
  <c r="N155" i="34" s="1"/>
  <c r="M154" i="34"/>
  <c r="N154" i="34" s="1"/>
  <c r="M153" i="34"/>
  <c r="N153" i="34" s="1"/>
  <c r="M152" i="34"/>
  <c r="N152" i="34" s="1"/>
  <c r="M151" i="34"/>
  <c r="N151" i="34" s="1"/>
  <c r="M150" i="34"/>
  <c r="N150" i="34" s="1"/>
  <c r="M149" i="34"/>
  <c r="N149" i="34" s="1"/>
  <c r="M148" i="34"/>
  <c r="N148" i="34" s="1"/>
  <c r="M147" i="34"/>
  <c r="N147" i="34" s="1"/>
  <c r="M146" i="34"/>
  <c r="N146" i="34" s="1"/>
  <c r="M145" i="34"/>
  <c r="N145" i="34" s="1"/>
  <c r="M144" i="34"/>
  <c r="N144" i="34" s="1"/>
  <c r="M143" i="34"/>
  <c r="N143" i="34" s="1"/>
  <c r="M142" i="34"/>
  <c r="N142" i="34" s="1"/>
  <c r="M141" i="34"/>
  <c r="N141" i="34" s="1"/>
  <c r="M140" i="34"/>
  <c r="N140" i="34" s="1"/>
  <c r="M139" i="34"/>
  <c r="N139" i="34" s="1"/>
  <c r="M138" i="34"/>
  <c r="N138" i="34" s="1"/>
  <c r="M137" i="34"/>
  <c r="N137" i="34" s="1"/>
  <c r="M136" i="34"/>
  <c r="N136" i="34" s="1"/>
  <c r="M135" i="34"/>
  <c r="N135" i="34" s="1"/>
  <c r="M134" i="34"/>
  <c r="N134" i="34" s="1"/>
  <c r="N133" i="34"/>
  <c r="M133" i="34"/>
  <c r="M132" i="34"/>
  <c r="N132" i="34" s="1"/>
  <c r="M131" i="34"/>
  <c r="N131" i="34" s="1"/>
  <c r="M130" i="34"/>
  <c r="N130" i="34" s="1"/>
  <c r="M129" i="34"/>
  <c r="N129" i="34" s="1"/>
  <c r="M128" i="34"/>
  <c r="N128" i="34" s="1"/>
  <c r="M127" i="34"/>
  <c r="N127" i="34" s="1"/>
  <c r="M126" i="34"/>
  <c r="N126" i="34" s="1"/>
  <c r="N125" i="34"/>
  <c r="M125" i="34"/>
  <c r="M124" i="34"/>
  <c r="N124" i="34" s="1"/>
  <c r="M123" i="34"/>
  <c r="N123" i="34" s="1"/>
  <c r="M122" i="34"/>
  <c r="N122" i="34" s="1"/>
  <c r="M121" i="34"/>
  <c r="N121" i="34" s="1"/>
  <c r="M120" i="34"/>
  <c r="N120" i="34" s="1"/>
  <c r="M119" i="34"/>
  <c r="N119" i="34" s="1"/>
  <c r="M118" i="34"/>
  <c r="N118" i="34" s="1"/>
  <c r="M117" i="34"/>
  <c r="N117" i="34" s="1"/>
  <c r="M116" i="34"/>
  <c r="N116" i="34" s="1"/>
  <c r="M115" i="34"/>
  <c r="N115" i="34" s="1"/>
  <c r="M114" i="34"/>
  <c r="N114" i="34" s="1"/>
  <c r="M113" i="34"/>
  <c r="N113" i="34" s="1"/>
  <c r="M112" i="34"/>
  <c r="N112" i="34" s="1"/>
  <c r="M111" i="34"/>
  <c r="N111" i="34" s="1"/>
  <c r="M110" i="34"/>
  <c r="N110" i="34" s="1"/>
  <c r="M109" i="34"/>
  <c r="N109" i="34" s="1"/>
  <c r="M108" i="34"/>
  <c r="N108" i="34" s="1"/>
  <c r="M107" i="34"/>
  <c r="N107" i="34" s="1"/>
  <c r="M106" i="34"/>
  <c r="N106" i="34" s="1"/>
  <c r="M105" i="34"/>
  <c r="N105" i="34" s="1"/>
  <c r="M104" i="34"/>
  <c r="N104" i="34" s="1"/>
  <c r="M103" i="34"/>
  <c r="N103" i="34" s="1"/>
  <c r="M102" i="34"/>
  <c r="N102" i="34" s="1"/>
  <c r="N101" i="34"/>
  <c r="M101" i="34"/>
  <c r="M100" i="34"/>
  <c r="N100" i="34" s="1"/>
  <c r="M99" i="34"/>
  <c r="N99" i="34" s="1"/>
  <c r="M98" i="34"/>
  <c r="N98" i="34" s="1"/>
  <c r="M97" i="34"/>
  <c r="N97" i="34" s="1"/>
  <c r="M96" i="34"/>
  <c r="N96" i="34" s="1"/>
  <c r="M95" i="34"/>
  <c r="N95" i="34" s="1"/>
  <c r="M94" i="34"/>
  <c r="N94" i="34" s="1"/>
  <c r="N93" i="34"/>
  <c r="M93" i="34"/>
  <c r="M92" i="34"/>
  <c r="N92" i="34" s="1"/>
  <c r="M91" i="34"/>
  <c r="N91" i="34" s="1"/>
  <c r="M90" i="34"/>
  <c r="N90" i="34" s="1"/>
  <c r="M89" i="34"/>
  <c r="N89" i="34" s="1"/>
  <c r="M88" i="34"/>
  <c r="N88" i="34" s="1"/>
  <c r="M87" i="34"/>
  <c r="N87" i="34" s="1"/>
  <c r="M86" i="34"/>
  <c r="N86" i="34" s="1"/>
  <c r="M85" i="34"/>
  <c r="N85" i="34" s="1"/>
  <c r="M84" i="34"/>
  <c r="N84" i="34" s="1"/>
  <c r="M83" i="34"/>
  <c r="N83" i="34" s="1"/>
  <c r="M82" i="34"/>
  <c r="N82" i="34" s="1"/>
  <c r="M81" i="34"/>
  <c r="N81" i="34" s="1"/>
  <c r="M80" i="34"/>
  <c r="N80" i="34" s="1"/>
  <c r="M79" i="34"/>
  <c r="N79" i="34" s="1"/>
  <c r="M78" i="34"/>
  <c r="N78" i="34" s="1"/>
  <c r="M77" i="34"/>
  <c r="N77" i="34" s="1"/>
  <c r="M76" i="34"/>
  <c r="N76" i="34" s="1"/>
  <c r="M75" i="34"/>
  <c r="N75" i="34" s="1"/>
  <c r="M74" i="34"/>
  <c r="N74" i="34" s="1"/>
  <c r="M73" i="34"/>
  <c r="N73" i="34" s="1"/>
  <c r="M72" i="34"/>
  <c r="N72" i="34" s="1"/>
  <c r="M71" i="34"/>
  <c r="N71" i="34" s="1"/>
  <c r="M70" i="34"/>
  <c r="N70" i="34" s="1"/>
  <c r="N69" i="34"/>
  <c r="M69" i="34"/>
  <c r="M68" i="34"/>
  <c r="N68" i="34" s="1"/>
  <c r="M67" i="34"/>
  <c r="N67" i="34" s="1"/>
  <c r="M66" i="34"/>
  <c r="N66" i="34" s="1"/>
  <c r="M65" i="34"/>
  <c r="N65" i="34" s="1"/>
  <c r="M64" i="34"/>
  <c r="N64" i="34" s="1"/>
  <c r="M63" i="34"/>
  <c r="N63" i="34" s="1"/>
  <c r="M62" i="34"/>
  <c r="N62" i="34" s="1"/>
  <c r="N61" i="34"/>
  <c r="M61" i="34"/>
  <c r="M60" i="34"/>
  <c r="N60" i="34" s="1"/>
  <c r="M59" i="34"/>
  <c r="N59" i="34" s="1"/>
  <c r="M58" i="34"/>
  <c r="N58" i="34" s="1"/>
  <c r="M57" i="34"/>
  <c r="N57" i="34" s="1"/>
  <c r="M56" i="34"/>
  <c r="N56" i="34" s="1"/>
  <c r="M55" i="34"/>
  <c r="N55" i="34" s="1"/>
  <c r="M54" i="34"/>
  <c r="N54" i="34" s="1"/>
  <c r="M53" i="34"/>
  <c r="N53" i="34" s="1"/>
  <c r="M52" i="34"/>
  <c r="N52" i="34" s="1"/>
  <c r="M51" i="34"/>
  <c r="N51" i="34" s="1"/>
  <c r="M50" i="34"/>
  <c r="N50" i="34" s="1"/>
  <c r="M49" i="34"/>
  <c r="N49" i="34" s="1"/>
  <c r="M48" i="34"/>
  <c r="N48" i="34" s="1"/>
  <c r="M47" i="34"/>
  <c r="N47" i="34" s="1"/>
  <c r="M46" i="34"/>
  <c r="N46" i="34" s="1"/>
  <c r="M45" i="34"/>
  <c r="N45" i="34" s="1"/>
  <c r="M44" i="34"/>
  <c r="N44" i="34" s="1"/>
  <c r="M43" i="34"/>
  <c r="N43" i="34" s="1"/>
  <c r="M42" i="34"/>
  <c r="N42" i="34" s="1"/>
  <c r="M41" i="34"/>
  <c r="N41" i="34" s="1"/>
  <c r="M40" i="34"/>
  <c r="N40" i="34" s="1"/>
  <c r="M39" i="34"/>
  <c r="N39" i="34" s="1"/>
  <c r="M38" i="34"/>
  <c r="N38" i="34" s="1"/>
  <c r="N37" i="34"/>
  <c r="M37" i="34"/>
  <c r="M36" i="34"/>
  <c r="N36" i="34" s="1"/>
  <c r="M35" i="34"/>
  <c r="N35" i="34" s="1"/>
  <c r="M34" i="34"/>
  <c r="N34" i="34" s="1"/>
  <c r="M33" i="34"/>
  <c r="N33" i="34" s="1"/>
  <c r="M32" i="34"/>
  <c r="N32" i="34" s="1"/>
  <c r="M31" i="34"/>
  <c r="N31" i="34" s="1"/>
  <c r="M30" i="34"/>
  <c r="N30" i="34" s="1"/>
  <c r="N29" i="34"/>
  <c r="M29" i="34"/>
  <c r="M28" i="34"/>
  <c r="N28" i="34" s="1"/>
  <c r="M27" i="34"/>
  <c r="N27" i="34" s="1"/>
  <c r="M26" i="34"/>
  <c r="N26" i="34" s="1"/>
  <c r="M25" i="34"/>
  <c r="N25" i="34" s="1"/>
  <c r="M24" i="34"/>
  <c r="N24" i="34" s="1"/>
  <c r="M23" i="34"/>
  <c r="N23" i="34" s="1"/>
  <c r="M22" i="34"/>
  <c r="N22" i="34" s="1"/>
  <c r="M21" i="34"/>
  <c r="N21" i="34" s="1"/>
  <c r="M20" i="34"/>
  <c r="N20" i="34" s="1"/>
  <c r="M19" i="34"/>
  <c r="N19" i="34" s="1"/>
  <c r="M18" i="34"/>
  <c r="N18" i="34" s="1"/>
  <c r="M17" i="34"/>
  <c r="N17" i="34" s="1"/>
  <c r="M16" i="34"/>
  <c r="N16" i="34" s="1"/>
  <c r="M15" i="34"/>
  <c r="N15" i="34" s="1"/>
  <c r="M14" i="34"/>
  <c r="N14" i="34" s="1"/>
  <c r="M13" i="34"/>
  <c r="N13" i="34" s="1"/>
  <c r="M12" i="34"/>
  <c r="N12" i="34" s="1"/>
  <c r="M512" i="33"/>
  <c r="N512" i="33" s="1"/>
  <c r="M511" i="33"/>
  <c r="N511" i="33" s="1"/>
  <c r="M510" i="33"/>
  <c r="N510" i="33" s="1"/>
  <c r="M509" i="33"/>
  <c r="N509" i="33" s="1"/>
  <c r="M508" i="33"/>
  <c r="N508" i="33" s="1"/>
  <c r="M507" i="33"/>
  <c r="N507" i="33" s="1"/>
  <c r="M506" i="33"/>
  <c r="N506" i="33" s="1"/>
  <c r="M505" i="33"/>
  <c r="N505" i="33" s="1"/>
  <c r="M504" i="33"/>
  <c r="N504" i="33" s="1"/>
  <c r="M503" i="33"/>
  <c r="N503" i="33" s="1"/>
  <c r="M502" i="33"/>
  <c r="N502" i="33" s="1"/>
  <c r="M501" i="33"/>
  <c r="N501" i="33" s="1"/>
  <c r="M500" i="33"/>
  <c r="N500" i="33" s="1"/>
  <c r="M499" i="33"/>
  <c r="N499" i="33" s="1"/>
  <c r="M498" i="33"/>
  <c r="N498" i="33" s="1"/>
  <c r="M497" i="33"/>
  <c r="N497" i="33" s="1"/>
  <c r="M496" i="33"/>
  <c r="N496" i="33" s="1"/>
  <c r="M495" i="33"/>
  <c r="N495" i="33" s="1"/>
  <c r="M494" i="33"/>
  <c r="N494" i="33" s="1"/>
  <c r="M493" i="33"/>
  <c r="N493" i="33" s="1"/>
  <c r="M492" i="33"/>
  <c r="N492" i="33" s="1"/>
  <c r="M491" i="33"/>
  <c r="N491" i="33" s="1"/>
  <c r="M490" i="33"/>
  <c r="N490" i="33" s="1"/>
  <c r="M489" i="33"/>
  <c r="N489" i="33" s="1"/>
  <c r="M488" i="33"/>
  <c r="N488" i="33" s="1"/>
  <c r="M487" i="33"/>
  <c r="N487" i="33" s="1"/>
  <c r="M486" i="33"/>
  <c r="N486" i="33" s="1"/>
  <c r="M485" i="33"/>
  <c r="N485" i="33" s="1"/>
  <c r="M484" i="33"/>
  <c r="N484" i="33" s="1"/>
  <c r="M483" i="33"/>
  <c r="N483" i="33" s="1"/>
  <c r="M482" i="33"/>
  <c r="N482" i="33" s="1"/>
  <c r="M481" i="33"/>
  <c r="N481" i="33" s="1"/>
  <c r="M480" i="33"/>
  <c r="N480" i="33" s="1"/>
  <c r="M479" i="33"/>
  <c r="N479" i="33" s="1"/>
  <c r="M478" i="33"/>
  <c r="N478" i="33" s="1"/>
  <c r="M477" i="33"/>
  <c r="N477" i="33" s="1"/>
  <c r="M476" i="33"/>
  <c r="N476" i="33" s="1"/>
  <c r="M475" i="33"/>
  <c r="N475" i="33" s="1"/>
  <c r="M474" i="33"/>
  <c r="N474" i="33" s="1"/>
  <c r="M473" i="33"/>
  <c r="N473" i="33" s="1"/>
  <c r="M472" i="33"/>
  <c r="N472" i="33" s="1"/>
  <c r="M471" i="33"/>
  <c r="N471" i="33" s="1"/>
  <c r="M470" i="33"/>
  <c r="N470" i="33" s="1"/>
  <c r="M469" i="33"/>
  <c r="N469" i="33" s="1"/>
  <c r="M468" i="33"/>
  <c r="N468" i="33" s="1"/>
  <c r="M467" i="33"/>
  <c r="N467" i="33" s="1"/>
  <c r="M466" i="33"/>
  <c r="N466" i="33" s="1"/>
  <c r="M465" i="33"/>
  <c r="N465" i="33" s="1"/>
  <c r="M464" i="33"/>
  <c r="N464" i="33" s="1"/>
  <c r="M463" i="33"/>
  <c r="N463" i="33" s="1"/>
  <c r="M462" i="33"/>
  <c r="N462" i="33" s="1"/>
  <c r="M461" i="33"/>
  <c r="N461" i="33" s="1"/>
  <c r="M460" i="33"/>
  <c r="N460" i="33" s="1"/>
  <c r="M459" i="33"/>
  <c r="N459" i="33" s="1"/>
  <c r="M458" i="33"/>
  <c r="N458" i="33" s="1"/>
  <c r="M457" i="33"/>
  <c r="N457" i="33" s="1"/>
  <c r="M456" i="33"/>
  <c r="N456" i="33" s="1"/>
  <c r="M455" i="33"/>
  <c r="N455" i="33" s="1"/>
  <c r="M454" i="33"/>
  <c r="N454" i="33" s="1"/>
  <c r="M453" i="33"/>
  <c r="N453" i="33" s="1"/>
  <c r="M452" i="33"/>
  <c r="N452" i="33" s="1"/>
  <c r="M451" i="33"/>
  <c r="N451" i="33" s="1"/>
  <c r="M450" i="33"/>
  <c r="N450" i="33" s="1"/>
  <c r="M449" i="33"/>
  <c r="N449" i="33" s="1"/>
  <c r="M448" i="33"/>
  <c r="N448" i="33" s="1"/>
  <c r="M447" i="33"/>
  <c r="N447" i="33" s="1"/>
  <c r="M446" i="33"/>
  <c r="N446" i="33" s="1"/>
  <c r="M445" i="33"/>
  <c r="N445" i="33" s="1"/>
  <c r="M444" i="33"/>
  <c r="N444" i="33" s="1"/>
  <c r="M443" i="33"/>
  <c r="N443" i="33" s="1"/>
  <c r="M442" i="33"/>
  <c r="N442" i="33" s="1"/>
  <c r="M441" i="33"/>
  <c r="N441" i="33" s="1"/>
  <c r="M440" i="33"/>
  <c r="N440" i="33" s="1"/>
  <c r="M439" i="33"/>
  <c r="N439" i="33" s="1"/>
  <c r="M438" i="33"/>
  <c r="N438" i="33" s="1"/>
  <c r="M437" i="33"/>
  <c r="N437" i="33" s="1"/>
  <c r="M436" i="33"/>
  <c r="N436" i="33" s="1"/>
  <c r="M435" i="33"/>
  <c r="N435" i="33" s="1"/>
  <c r="M434" i="33"/>
  <c r="N434" i="33" s="1"/>
  <c r="M433" i="33"/>
  <c r="N433" i="33" s="1"/>
  <c r="M432" i="33"/>
  <c r="N432" i="33" s="1"/>
  <c r="M431" i="33"/>
  <c r="N431" i="33" s="1"/>
  <c r="M430" i="33"/>
  <c r="N430" i="33" s="1"/>
  <c r="M429" i="33"/>
  <c r="N429" i="33" s="1"/>
  <c r="M428" i="33"/>
  <c r="N428" i="33" s="1"/>
  <c r="M427" i="33"/>
  <c r="N427" i="33" s="1"/>
  <c r="M426" i="33"/>
  <c r="N426" i="33" s="1"/>
  <c r="M425" i="33"/>
  <c r="N425" i="33" s="1"/>
  <c r="M424" i="33"/>
  <c r="N424" i="33" s="1"/>
  <c r="M423" i="33"/>
  <c r="N423" i="33" s="1"/>
  <c r="M422" i="33"/>
  <c r="N422" i="33" s="1"/>
  <c r="M421" i="33"/>
  <c r="N421" i="33" s="1"/>
  <c r="M420" i="33"/>
  <c r="N420" i="33" s="1"/>
  <c r="M419" i="33"/>
  <c r="N419" i="33" s="1"/>
  <c r="M418" i="33"/>
  <c r="N418" i="33" s="1"/>
  <c r="M417" i="33"/>
  <c r="N417" i="33" s="1"/>
  <c r="M416" i="33"/>
  <c r="N416" i="33" s="1"/>
  <c r="M415" i="33"/>
  <c r="N415" i="33" s="1"/>
  <c r="M414" i="33"/>
  <c r="N414" i="33" s="1"/>
  <c r="M413" i="33"/>
  <c r="N413" i="33" s="1"/>
  <c r="M412" i="33"/>
  <c r="N412" i="33" s="1"/>
  <c r="M411" i="33"/>
  <c r="N411" i="33" s="1"/>
  <c r="M410" i="33"/>
  <c r="N410" i="33" s="1"/>
  <c r="M409" i="33"/>
  <c r="N409" i="33" s="1"/>
  <c r="M408" i="33"/>
  <c r="N408" i="33" s="1"/>
  <c r="M407" i="33"/>
  <c r="N407" i="33" s="1"/>
  <c r="M406" i="33"/>
  <c r="N406" i="33" s="1"/>
  <c r="M405" i="33"/>
  <c r="N405" i="33" s="1"/>
  <c r="M404" i="33"/>
  <c r="N404" i="33" s="1"/>
  <c r="M403" i="33"/>
  <c r="N403" i="33" s="1"/>
  <c r="M402" i="33"/>
  <c r="N402" i="33" s="1"/>
  <c r="M401" i="33"/>
  <c r="N401" i="33" s="1"/>
  <c r="M400" i="33"/>
  <c r="N400" i="33" s="1"/>
  <c r="M399" i="33"/>
  <c r="N399" i="33" s="1"/>
  <c r="M398" i="33"/>
  <c r="N398" i="33" s="1"/>
  <c r="M397" i="33"/>
  <c r="N397" i="33" s="1"/>
  <c r="M396" i="33"/>
  <c r="N396" i="33" s="1"/>
  <c r="M395" i="33"/>
  <c r="N395" i="33" s="1"/>
  <c r="M394" i="33"/>
  <c r="N394" i="33" s="1"/>
  <c r="M393" i="33"/>
  <c r="N393" i="33" s="1"/>
  <c r="M392" i="33"/>
  <c r="N392" i="33" s="1"/>
  <c r="M391" i="33"/>
  <c r="N391" i="33" s="1"/>
  <c r="M390" i="33"/>
  <c r="N390" i="33" s="1"/>
  <c r="M389" i="33"/>
  <c r="N389" i="33" s="1"/>
  <c r="M388" i="33"/>
  <c r="N388" i="33" s="1"/>
  <c r="M387" i="33"/>
  <c r="N387" i="33" s="1"/>
  <c r="M386" i="33"/>
  <c r="N386" i="33" s="1"/>
  <c r="M385" i="33"/>
  <c r="N385" i="33" s="1"/>
  <c r="M384" i="33"/>
  <c r="N384" i="33" s="1"/>
  <c r="M383" i="33"/>
  <c r="N383" i="33" s="1"/>
  <c r="M382" i="33"/>
  <c r="N382" i="33" s="1"/>
  <c r="M381" i="33"/>
  <c r="N381" i="33" s="1"/>
  <c r="M380" i="33"/>
  <c r="N380" i="33" s="1"/>
  <c r="M379" i="33"/>
  <c r="N379" i="33" s="1"/>
  <c r="M378" i="33"/>
  <c r="N378" i="33" s="1"/>
  <c r="M377" i="33"/>
  <c r="N377" i="33" s="1"/>
  <c r="M376" i="33"/>
  <c r="N376" i="33" s="1"/>
  <c r="M375" i="33"/>
  <c r="N375" i="33" s="1"/>
  <c r="M374" i="33"/>
  <c r="N374" i="33" s="1"/>
  <c r="M373" i="33"/>
  <c r="N373" i="33" s="1"/>
  <c r="M372" i="33"/>
  <c r="N372" i="33" s="1"/>
  <c r="M371" i="33"/>
  <c r="N371" i="33" s="1"/>
  <c r="M370" i="33"/>
  <c r="N370" i="33" s="1"/>
  <c r="M369" i="33"/>
  <c r="N369" i="33" s="1"/>
  <c r="M368" i="33"/>
  <c r="N368" i="33" s="1"/>
  <c r="M367" i="33"/>
  <c r="N367" i="33" s="1"/>
  <c r="M366" i="33"/>
  <c r="N366" i="33" s="1"/>
  <c r="M365" i="33"/>
  <c r="N365" i="33" s="1"/>
  <c r="M364" i="33"/>
  <c r="N364" i="33" s="1"/>
  <c r="M363" i="33"/>
  <c r="N363" i="33" s="1"/>
  <c r="M362" i="33"/>
  <c r="N362" i="33" s="1"/>
  <c r="M361" i="33"/>
  <c r="N361" i="33" s="1"/>
  <c r="M360" i="33"/>
  <c r="N360" i="33" s="1"/>
  <c r="M359" i="33"/>
  <c r="N359" i="33" s="1"/>
  <c r="M358" i="33"/>
  <c r="N358" i="33" s="1"/>
  <c r="M357" i="33"/>
  <c r="N357" i="33" s="1"/>
  <c r="M356" i="33"/>
  <c r="N356" i="33" s="1"/>
  <c r="M355" i="33"/>
  <c r="N355" i="33" s="1"/>
  <c r="M354" i="33"/>
  <c r="N354" i="33" s="1"/>
  <c r="M353" i="33"/>
  <c r="N353" i="33" s="1"/>
  <c r="M352" i="33"/>
  <c r="N352" i="33" s="1"/>
  <c r="M351" i="33"/>
  <c r="N351" i="33" s="1"/>
  <c r="M350" i="33"/>
  <c r="N350" i="33" s="1"/>
  <c r="M349" i="33"/>
  <c r="N349" i="33" s="1"/>
  <c r="M348" i="33"/>
  <c r="N348" i="33" s="1"/>
  <c r="M347" i="33"/>
  <c r="N347" i="33" s="1"/>
  <c r="M346" i="33"/>
  <c r="N346" i="33" s="1"/>
  <c r="M345" i="33"/>
  <c r="N345" i="33" s="1"/>
  <c r="M344" i="33"/>
  <c r="N344" i="33" s="1"/>
  <c r="M343" i="33"/>
  <c r="N343" i="33" s="1"/>
  <c r="M342" i="33"/>
  <c r="N342" i="33" s="1"/>
  <c r="M341" i="33"/>
  <c r="N341" i="33" s="1"/>
  <c r="M340" i="33"/>
  <c r="N340" i="33" s="1"/>
  <c r="M339" i="33"/>
  <c r="N339" i="33" s="1"/>
  <c r="N338" i="33"/>
  <c r="M338" i="33"/>
  <c r="M337" i="33"/>
  <c r="N337" i="33" s="1"/>
  <c r="N336" i="33"/>
  <c r="M336" i="33"/>
  <c r="M335" i="33"/>
  <c r="N335" i="33" s="1"/>
  <c r="M334" i="33"/>
  <c r="N334" i="33" s="1"/>
  <c r="M333" i="33"/>
  <c r="N333" i="33" s="1"/>
  <c r="M332" i="33"/>
  <c r="N332" i="33" s="1"/>
  <c r="M331" i="33"/>
  <c r="N331" i="33" s="1"/>
  <c r="N330" i="33"/>
  <c r="M330" i="33"/>
  <c r="M329" i="33"/>
  <c r="N329" i="33" s="1"/>
  <c r="N328" i="33"/>
  <c r="M328" i="33"/>
  <c r="M327" i="33"/>
  <c r="N327" i="33" s="1"/>
  <c r="M326" i="33"/>
  <c r="N326" i="33" s="1"/>
  <c r="M325" i="33"/>
  <c r="N325" i="33" s="1"/>
  <c r="M324" i="33"/>
  <c r="N324" i="33" s="1"/>
  <c r="M323" i="33"/>
  <c r="N323" i="33" s="1"/>
  <c r="N322" i="33"/>
  <c r="M322" i="33"/>
  <c r="M321" i="33"/>
  <c r="N321" i="33" s="1"/>
  <c r="N320" i="33"/>
  <c r="M320" i="33"/>
  <c r="M319" i="33"/>
  <c r="N319" i="33" s="1"/>
  <c r="N318" i="33"/>
  <c r="M318" i="33"/>
  <c r="M317" i="33"/>
  <c r="N317" i="33" s="1"/>
  <c r="M316" i="33"/>
  <c r="N316" i="33" s="1"/>
  <c r="M315" i="33"/>
  <c r="N315" i="33" s="1"/>
  <c r="N314" i="33"/>
  <c r="M314" i="33"/>
  <c r="M313" i="33"/>
  <c r="N313" i="33" s="1"/>
  <c r="N312" i="33"/>
  <c r="M312" i="33"/>
  <c r="M311" i="33"/>
  <c r="N311" i="33" s="1"/>
  <c r="M310" i="33"/>
  <c r="N310" i="33" s="1"/>
  <c r="M309" i="33"/>
  <c r="N309" i="33" s="1"/>
  <c r="M308" i="33"/>
  <c r="N308" i="33" s="1"/>
  <c r="M307" i="33"/>
  <c r="N307" i="33" s="1"/>
  <c r="N306" i="33"/>
  <c r="M306" i="33"/>
  <c r="M305" i="33"/>
  <c r="N305" i="33" s="1"/>
  <c r="N304" i="33"/>
  <c r="M304" i="33"/>
  <c r="M303" i="33"/>
  <c r="N303" i="33" s="1"/>
  <c r="M302" i="33"/>
  <c r="N302" i="33" s="1"/>
  <c r="M301" i="33"/>
  <c r="N301" i="33" s="1"/>
  <c r="M300" i="33"/>
  <c r="N300" i="33" s="1"/>
  <c r="M299" i="33"/>
  <c r="N299" i="33" s="1"/>
  <c r="N298" i="33"/>
  <c r="M298" i="33"/>
  <c r="M297" i="33"/>
  <c r="N297" i="33" s="1"/>
  <c r="N296" i="33"/>
  <c r="M296" i="33"/>
  <c r="M295" i="33"/>
  <c r="N295" i="33" s="1"/>
  <c r="M294" i="33"/>
  <c r="N294" i="33" s="1"/>
  <c r="M293" i="33"/>
  <c r="N293" i="33" s="1"/>
  <c r="M292" i="33"/>
  <c r="N292" i="33" s="1"/>
  <c r="M291" i="33"/>
  <c r="N291" i="33" s="1"/>
  <c r="N290" i="33"/>
  <c r="M290" i="33"/>
  <c r="M289" i="33"/>
  <c r="N289" i="33" s="1"/>
  <c r="N288" i="33"/>
  <c r="M288" i="33"/>
  <c r="M287" i="33"/>
  <c r="N287" i="33" s="1"/>
  <c r="N286" i="33"/>
  <c r="M286" i="33"/>
  <c r="M285" i="33"/>
  <c r="N285" i="33" s="1"/>
  <c r="M284" i="33"/>
  <c r="N284" i="33" s="1"/>
  <c r="M283" i="33"/>
  <c r="N283" i="33" s="1"/>
  <c r="N282" i="33"/>
  <c r="M282" i="33"/>
  <c r="M281" i="33"/>
  <c r="N281" i="33" s="1"/>
  <c r="N280" i="33"/>
  <c r="M280" i="33"/>
  <c r="M279" i="33"/>
  <c r="N279" i="33" s="1"/>
  <c r="M278" i="33"/>
  <c r="N278" i="33" s="1"/>
  <c r="M277" i="33"/>
  <c r="N277" i="33" s="1"/>
  <c r="M276" i="33"/>
  <c r="N276" i="33" s="1"/>
  <c r="M275" i="33"/>
  <c r="N275" i="33" s="1"/>
  <c r="N274" i="33"/>
  <c r="M274" i="33"/>
  <c r="M273" i="33"/>
  <c r="N273" i="33" s="1"/>
  <c r="N272" i="33"/>
  <c r="M272" i="33"/>
  <c r="M271" i="33"/>
  <c r="N271" i="33" s="1"/>
  <c r="M270" i="33"/>
  <c r="N270" i="33" s="1"/>
  <c r="M269" i="33"/>
  <c r="N269" i="33" s="1"/>
  <c r="M268" i="33"/>
  <c r="N268" i="33" s="1"/>
  <c r="M267" i="33"/>
  <c r="N267" i="33" s="1"/>
  <c r="N266" i="33"/>
  <c r="M266" i="33"/>
  <c r="M265" i="33"/>
  <c r="N265" i="33" s="1"/>
  <c r="N264" i="33"/>
  <c r="M264" i="33"/>
  <c r="M263" i="33"/>
  <c r="N263" i="33" s="1"/>
  <c r="M262" i="33"/>
  <c r="N262" i="33" s="1"/>
  <c r="M261" i="33"/>
  <c r="N261" i="33" s="1"/>
  <c r="M260" i="33"/>
  <c r="N260" i="33" s="1"/>
  <c r="M259" i="33"/>
  <c r="N259" i="33" s="1"/>
  <c r="N258" i="33"/>
  <c r="M258" i="33"/>
  <c r="M257" i="33"/>
  <c r="N257" i="33" s="1"/>
  <c r="N256" i="33"/>
  <c r="M256" i="33"/>
  <c r="M255" i="33"/>
  <c r="N255" i="33" s="1"/>
  <c r="N254" i="33"/>
  <c r="M254" i="33"/>
  <c r="M253" i="33"/>
  <c r="N253" i="33" s="1"/>
  <c r="M252" i="33"/>
  <c r="N252" i="33" s="1"/>
  <c r="M251" i="33"/>
  <c r="N251" i="33" s="1"/>
  <c r="N250" i="33"/>
  <c r="M250" i="33"/>
  <c r="M249" i="33"/>
  <c r="N249" i="33" s="1"/>
  <c r="N248" i="33"/>
  <c r="M248" i="33"/>
  <c r="M247" i="33"/>
  <c r="N247" i="33" s="1"/>
  <c r="M246" i="33"/>
  <c r="N246" i="33" s="1"/>
  <c r="M245" i="33"/>
  <c r="N245" i="33" s="1"/>
  <c r="M244" i="33"/>
  <c r="N244" i="33" s="1"/>
  <c r="M243" i="33"/>
  <c r="N243" i="33" s="1"/>
  <c r="N242" i="33"/>
  <c r="M242" i="33"/>
  <c r="M241" i="33"/>
  <c r="N241" i="33" s="1"/>
  <c r="N240" i="33"/>
  <c r="M240" i="33"/>
  <c r="M239" i="33"/>
  <c r="N239" i="33" s="1"/>
  <c r="M238" i="33"/>
  <c r="N238" i="33" s="1"/>
  <c r="M237" i="33"/>
  <c r="N237" i="33" s="1"/>
  <c r="M236" i="33"/>
  <c r="N236" i="33" s="1"/>
  <c r="M235" i="33"/>
  <c r="N235" i="33" s="1"/>
  <c r="N234" i="33"/>
  <c r="M234" i="33"/>
  <c r="M233" i="33"/>
  <c r="N233" i="33" s="1"/>
  <c r="N232" i="33"/>
  <c r="M232" i="33"/>
  <c r="M231" i="33"/>
  <c r="N231" i="33" s="1"/>
  <c r="M230" i="33"/>
  <c r="N230" i="33" s="1"/>
  <c r="M229" i="33"/>
  <c r="N229" i="33" s="1"/>
  <c r="M228" i="33"/>
  <c r="N228" i="33" s="1"/>
  <c r="M227" i="33"/>
  <c r="N227" i="33" s="1"/>
  <c r="N226" i="33"/>
  <c r="M226" i="33"/>
  <c r="M225" i="33"/>
  <c r="N225" i="33" s="1"/>
  <c r="N224" i="33"/>
  <c r="M224" i="33"/>
  <c r="M223" i="33"/>
  <c r="N223" i="33" s="1"/>
  <c r="N222" i="33"/>
  <c r="M222" i="33"/>
  <c r="M221" i="33"/>
  <c r="N221" i="33" s="1"/>
  <c r="M220" i="33"/>
  <c r="N220" i="33" s="1"/>
  <c r="M219" i="33"/>
  <c r="N219" i="33" s="1"/>
  <c r="N218" i="33"/>
  <c r="M218" i="33"/>
  <c r="M217" i="33"/>
  <c r="N217" i="33" s="1"/>
  <c r="N216" i="33"/>
  <c r="M216" i="33"/>
  <c r="M215" i="33"/>
  <c r="N215" i="33" s="1"/>
  <c r="M214" i="33"/>
  <c r="N214" i="33" s="1"/>
  <c r="M213" i="33"/>
  <c r="N213" i="33" s="1"/>
  <c r="M212" i="33"/>
  <c r="N212" i="33" s="1"/>
  <c r="M211" i="33"/>
  <c r="N211" i="33" s="1"/>
  <c r="N210" i="33"/>
  <c r="M210" i="33"/>
  <c r="M209" i="33"/>
  <c r="N209" i="33" s="1"/>
  <c r="N208" i="33"/>
  <c r="M208" i="33"/>
  <c r="M207" i="33"/>
  <c r="N207" i="33" s="1"/>
  <c r="M206" i="33"/>
  <c r="N206" i="33" s="1"/>
  <c r="M205" i="33"/>
  <c r="N205" i="33" s="1"/>
  <c r="M204" i="33"/>
  <c r="N204" i="33" s="1"/>
  <c r="M203" i="33"/>
  <c r="N203" i="33" s="1"/>
  <c r="N202" i="33"/>
  <c r="M202" i="33"/>
  <c r="M201" i="33"/>
  <c r="N201" i="33" s="1"/>
  <c r="N200" i="33"/>
  <c r="M200" i="33"/>
  <c r="M199" i="33"/>
  <c r="N199" i="33" s="1"/>
  <c r="M198" i="33"/>
  <c r="N198" i="33" s="1"/>
  <c r="M197" i="33"/>
  <c r="N197" i="33" s="1"/>
  <c r="M196" i="33"/>
  <c r="N196" i="33" s="1"/>
  <c r="M195" i="33"/>
  <c r="N195" i="33" s="1"/>
  <c r="N194" i="33"/>
  <c r="M194" i="33"/>
  <c r="M193" i="33"/>
  <c r="N193" i="33" s="1"/>
  <c r="N192" i="33"/>
  <c r="M192" i="33"/>
  <c r="M191" i="33"/>
  <c r="N191" i="33" s="1"/>
  <c r="N190" i="33"/>
  <c r="M190" i="33"/>
  <c r="M189" i="33"/>
  <c r="N189" i="33" s="1"/>
  <c r="M188" i="33"/>
  <c r="N188" i="33" s="1"/>
  <c r="M187" i="33"/>
  <c r="N187" i="33" s="1"/>
  <c r="N186" i="33"/>
  <c r="M186" i="33"/>
  <c r="M185" i="33"/>
  <c r="N185" i="33" s="1"/>
  <c r="N184" i="33"/>
  <c r="M184" i="33"/>
  <c r="M183" i="33"/>
  <c r="N183" i="33" s="1"/>
  <c r="M182" i="33"/>
  <c r="N182" i="33" s="1"/>
  <c r="M181" i="33"/>
  <c r="N181" i="33" s="1"/>
  <c r="M180" i="33"/>
  <c r="N180" i="33" s="1"/>
  <c r="M179" i="33"/>
  <c r="N179" i="33" s="1"/>
  <c r="N178" i="33"/>
  <c r="M178" i="33"/>
  <c r="M177" i="33"/>
  <c r="N177" i="33" s="1"/>
  <c r="N176" i="33"/>
  <c r="M176" i="33"/>
  <c r="M175" i="33"/>
  <c r="N175" i="33" s="1"/>
  <c r="M174" i="33"/>
  <c r="N174" i="33" s="1"/>
  <c r="M173" i="33"/>
  <c r="N173" i="33" s="1"/>
  <c r="M172" i="33"/>
  <c r="N172" i="33" s="1"/>
  <c r="N171" i="33"/>
  <c r="M171" i="33"/>
  <c r="M170" i="33"/>
  <c r="N170" i="33" s="1"/>
  <c r="N169" i="33"/>
  <c r="M169" i="33"/>
  <c r="M168" i="33"/>
  <c r="N168" i="33" s="1"/>
  <c r="N167" i="33"/>
  <c r="M167" i="33"/>
  <c r="M166" i="33"/>
  <c r="N166" i="33" s="1"/>
  <c r="N165" i="33"/>
  <c r="M165" i="33"/>
  <c r="M164" i="33"/>
  <c r="N164" i="33" s="1"/>
  <c r="N163" i="33"/>
  <c r="M163" i="33"/>
  <c r="M162" i="33"/>
  <c r="N162" i="33" s="1"/>
  <c r="N161" i="33"/>
  <c r="M161" i="33"/>
  <c r="M160" i="33"/>
  <c r="N160" i="33" s="1"/>
  <c r="N159" i="33"/>
  <c r="M159" i="33"/>
  <c r="M158" i="33"/>
  <c r="N158" i="33" s="1"/>
  <c r="N157" i="33"/>
  <c r="M157" i="33"/>
  <c r="M156" i="33"/>
  <c r="N156" i="33" s="1"/>
  <c r="N155" i="33"/>
  <c r="M155" i="33"/>
  <c r="M154" i="33"/>
  <c r="N154" i="33" s="1"/>
  <c r="N153" i="33"/>
  <c r="M153" i="33"/>
  <c r="M152" i="33"/>
  <c r="N152" i="33" s="1"/>
  <c r="N151" i="33"/>
  <c r="M151" i="33"/>
  <c r="M150" i="33"/>
  <c r="N150" i="33" s="1"/>
  <c r="N149" i="33"/>
  <c r="M149" i="33"/>
  <c r="M148" i="33"/>
  <c r="N148" i="33" s="1"/>
  <c r="N147" i="33"/>
  <c r="M147" i="33"/>
  <c r="M146" i="33"/>
  <c r="N146" i="33" s="1"/>
  <c r="N145" i="33"/>
  <c r="M145" i="33"/>
  <c r="M144" i="33"/>
  <c r="N144" i="33" s="1"/>
  <c r="N143" i="33"/>
  <c r="M143" i="33"/>
  <c r="M142" i="33"/>
  <c r="N142" i="33" s="1"/>
  <c r="N141" i="33"/>
  <c r="M141" i="33"/>
  <c r="M140" i="33"/>
  <c r="N140" i="33" s="1"/>
  <c r="N139" i="33"/>
  <c r="M139" i="33"/>
  <c r="M138" i="33"/>
  <c r="N138" i="33" s="1"/>
  <c r="N137" i="33"/>
  <c r="M137" i="33"/>
  <c r="M136" i="33"/>
  <c r="N136" i="33" s="1"/>
  <c r="N135" i="33"/>
  <c r="M135" i="33"/>
  <c r="M134" i="33"/>
  <c r="N134" i="33" s="1"/>
  <c r="N133" i="33"/>
  <c r="M133" i="33"/>
  <c r="M132" i="33"/>
  <c r="N132" i="33" s="1"/>
  <c r="N131" i="33"/>
  <c r="M131" i="33"/>
  <c r="M130" i="33"/>
  <c r="N130" i="33" s="1"/>
  <c r="N129" i="33"/>
  <c r="M129" i="33"/>
  <c r="M128" i="33"/>
  <c r="N128" i="33" s="1"/>
  <c r="N127" i="33"/>
  <c r="M127" i="33"/>
  <c r="M126" i="33"/>
  <c r="N126" i="33" s="1"/>
  <c r="N125" i="33"/>
  <c r="M125" i="33"/>
  <c r="M124" i="33"/>
  <c r="N124" i="33" s="1"/>
  <c r="N123" i="33"/>
  <c r="M123" i="33"/>
  <c r="M122" i="33"/>
  <c r="N122" i="33" s="1"/>
  <c r="N121" i="33"/>
  <c r="M121" i="33"/>
  <c r="M120" i="33"/>
  <c r="N120" i="33" s="1"/>
  <c r="N119" i="33"/>
  <c r="M119" i="33"/>
  <c r="M118" i="33"/>
  <c r="N118" i="33" s="1"/>
  <c r="N117" i="33"/>
  <c r="M117" i="33"/>
  <c r="M116" i="33"/>
  <c r="N116" i="33" s="1"/>
  <c r="N115" i="33"/>
  <c r="M115" i="33"/>
  <c r="M114" i="33"/>
  <c r="N114" i="33" s="1"/>
  <c r="N113" i="33"/>
  <c r="M113" i="33"/>
  <c r="M112" i="33"/>
  <c r="N112" i="33" s="1"/>
  <c r="N111" i="33"/>
  <c r="M111" i="33"/>
  <c r="M110" i="33"/>
  <c r="N110" i="33" s="1"/>
  <c r="N109" i="33"/>
  <c r="M109" i="33"/>
  <c r="M108" i="33"/>
  <c r="N108" i="33" s="1"/>
  <c r="N107" i="33"/>
  <c r="M107" i="33"/>
  <c r="M106" i="33"/>
  <c r="N106" i="33" s="1"/>
  <c r="N105" i="33"/>
  <c r="M105" i="33"/>
  <c r="M104" i="33"/>
  <c r="N104" i="33" s="1"/>
  <c r="N103" i="33"/>
  <c r="M103" i="33"/>
  <c r="M102" i="33"/>
  <c r="N102" i="33" s="1"/>
  <c r="N101" i="33"/>
  <c r="M101" i="33"/>
  <c r="M100" i="33"/>
  <c r="N100" i="33" s="1"/>
  <c r="N99" i="33"/>
  <c r="M99" i="33"/>
  <c r="M98" i="33"/>
  <c r="N98" i="33" s="1"/>
  <c r="N97" i="33"/>
  <c r="M97" i="33"/>
  <c r="M96" i="33"/>
  <c r="N96" i="33" s="1"/>
  <c r="N95" i="33"/>
  <c r="M95" i="33"/>
  <c r="M94" i="33"/>
  <c r="N94" i="33" s="1"/>
  <c r="N93" i="33"/>
  <c r="M93" i="33"/>
  <c r="M92" i="33"/>
  <c r="N92" i="33" s="1"/>
  <c r="N91" i="33"/>
  <c r="M91" i="33"/>
  <c r="M90" i="33"/>
  <c r="N90" i="33" s="1"/>
  <c r="N89" i="33"/>
  <c r="M89" i="33"/>
  <c r="M88" i="33"/>
  <c r="N88" i="33" s="1"/>
  <c r="N87" i="33"/>
  <c r="M87" i="33"/>
  <c r="M86" i="33"/>
  <c r="N86" i="33" s="1"/>
  <c r="M85" i="33"/>
  <c r="N85" i="33" s="1"/>
  <c r="M84" i="33"/>
  <c r="N84" i="33" s="1"/>
  <c r="M83" i="33"/>
  <c r="N83" i="33" s="1"/>
  <c r="M82" i="33"/>
  <c r="N82" i="33" s="1"/>
  <c r="M81" i="33"/>
  <c r="N81" i="33" s="1"/>
  <c r="M80" i="33"/>
  <c r="N80" i="33" s="1"/>
  <c r="N79" i="33"/>
  <c r="M79" i="33"/>
  <c r="M78" i="33"/>
  <c r="N78" i="33" s="1"/>
  <c r="M77" i="33"/>
  <c r="N77" i="33" s="1"/>
  <c r="M76" i="33"/>
  <c r="N76" i="33" s="1"/>
  <c r="M75" i="33"/>
  <c r="N75" i="33" s="1"/>
  <c r="M74" i="33"/>
  <c r="N74" i="33" s="1"/>
  <c r="M73" i="33"/>
  <c r="N73" i="33" s="1"/>
  <c r="M72" i="33"/>
  <c r="N72" i="33" s="1"/>
  <c r="N71" i="33"/>
  <c r="M71" i="33"/>
  <c r="M70" i="33"/>
  <c r="N70" i="33" s="1"/>
  <c r="M69" i="33"/>
  <c r="N69" i="33" s="1"/>
  <c r="M68" i="33"/>
  <c r="N68" i="33" s="1"/>
  <c r="M67" i="33"/>
  <c r="N67" i="33" s="1"/>
  <c r="M66" i="33"/>
  <c r="N66" i="33" s="1"/>
  <c r="M65" i="33"/>
  <c r="N65" i="33" s="1"/>
  <c r="M64" i="33"/>
  <c r="N64" i="33" s="1"/>
  <c r="N63" i="33"/>
  <c r="M63" i="33"/>
  <c r="M62" i="33"/>
  <c r="N62" i="33" s="1"/>
  <c r="M61" i="33"/>
  <c r="N61" i="33" s="1"/>
  <c r="M60" i="33"/>
  <c r="N60" i="33" s="1"/>
  <c r="M59" i="33"/>
  <c r="N59" i="33" s="1"/>
  <c r="M58" i="33"/>
  <c r="N58" i="33" s="1"/>
  <c r="M57" i="33"/>
  <c r="N57" i="33" s="1"/>
  <c r="M56" i="33"/>
  <c r="N56" i="33" s="1"/>
  <c r="N55" i="33"/>
  <c r="M55" i="33"/>
  <c r="M54" i="33"/>
  <c r="N54" i="33" s="1"/>
  <c r="M53" i="33"/>
  <c r="N53" i="33" s="1"/>
  <c r="M52" i="33"/>
  <c r="N52" i="33" s="1"/>
  <c r="M51" i="33"/>
  <c r="N51" i="33" s="1"/>
  <c r="M50" i="33"/>
  <c r="N50" i="33" s="1"/>
  <c r="M49" i="33"/>
  <c r="N49" i="33" s="1"/>
  <c r="M48" i="33"/>
  <c r="N48" i="33" s="1"/>
  <c r="N47" i="33"/>
  <c r="M47" i="33"/>
  <c r="M46" i="33"/>
  <c r="N46" i="33" s="1"/>
  <c r="M45" i="33"/>
  <c r="N45" i="33" s="1"/>
  <c r="M44" i="33"/>
  <c r="N44" i="33" s="1"/>
  <c r="M43" i="33"/>
  <c r="N43" i="33" s="1"/>
  <c r="M42" i="33"/>
  <c r="N42" i="33" s="1"/>
  <c r="M41" i="33"/>
  <c r="N41" i="33" s="1"/>
  <c r="M40" i="33"/>
  <c r="N40" i="33" s="1"/>
  <c r="M39" i="33"/>
  <c r="N39" i="33" s="1"/>
  <c r="M38" i="33"/>
  <c r="N38" i="33" s="1"/>
  <c r="M37" i="33"/>
  <c r="N37" i="33" s="1"/>
  <c r="M36" i="33"/>
  <c r="N36" i="33" s="1"/>
  <c r="M35" i="33"/>
  <c r="N35" i="33" s="1"/>
  <c r="M34" i="33"/>
  <c r="N34" i="33" s="1"/>
  <c r="M33" i="33"/>
  <c r="N33" i="33" s="1"/>
  <c r="M32" i="33"/>
  <c r="N32" i="33" s="1"/>
  <c r="M31" i="33"/>
  <c r="N31" i="33" s="1"/>
  <c r="M30" i="33"/>
  <c r="N30" i="33" s="1"/>
  <c r="M29" i="33"/>
  <c r="N29" i="33" s="1"/>
  <c r="M28" i="33"/>
  <c r="N28" i="33" s="1"/>
  <c r="M27" i="33"/>
  <c r="N27" i="33" s="1"/>
  <c r="M26" i="33"/>
  <c r="N26" i="33" s="1"/>
  <c r="M25" i="33"/>
  <c r="N25" i="33" s="1"/>
  <c r="M24" i="33"/>
  <c r="N24" i="33" s="1"/>
  <c r="M23" i="33"/>
  <c r="N23" i="33" s="1"/>
  <c r="M22" i="33"/>
  <c r="N22" i="33" s="1"/>
  <c r="M21" i="33"/>
  <c r="N21" i="33" s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N512" i="32"/>
  <c r="M512" i="32"/>
  <c r="M511" i="32"/>
  <c r="N511" i="32" s="1"/>
  <c r="N510" i="32"/>
  <c r="M510" i="32"/>
  <c r="M509" i="32"/>
  <c r="N509" i="32" s="1"/>
  <c r="N508" i="32"/>
  <c r="M508" i="32"/>
  <c r="M507" i="32"/>
  <c r="N507" i="32" s="1"/>
  <c r="N506" i="32"/>
  <c r="M506" i="32"/>
  <c r="M505" i="32"/>
  <c r="N505" i="32" s="1"/>
  <c r="N504" i="32"/>
  <c r="M504" i="32"/>
  <c r="M503" i="32"/>
  <c r="N503" i="32" s="1"/>
  <c r="N502" i="32"/>
  <c r="M502" i="32"/>
  <c r="M501" i="32"/>
  <c r="N501" i="32" s="1"/>
  <c r="N500" i="32"/>
  <c r="M500" i="32"/>
  <c r="M499" i="32"/>
  <c r="N499" i="32" s="1"/>
  <c r="N498" i="32"/>
  <c r="M498" i="32"/>
  <c r="M497" i="32"/>
  <c r="N497" i="32" s="1"/>
  <c r="N496" i="32"/>
  <c r="M496" i="32"/>
  <c r="M495" i="32"/>
  <c r="N495" i="32" s="1"/>
  <c r="N494" i="32"/>
  <c r="M494" i="32"/>
  <c r="M493" i="32"/>
  <c r="N493" i="32" s="1"/>
  <c r="N492" i="32"/>
  <c r="M492" i="32"/>
  <c r="M491" i="32"/>
  <c r="N491" i="32" s="1"/>
  <c r="N490" i="32"/>
  <c r="M490" i="32"/>
  <c r="M489" i="32"/>
  <c r="N489" i="32" s="1"/>
  <c r="N488" i="32"/>
  <c r="M488" i="32"/>
  <c r="M487" i="32"/>
  <c r="N487" i="32" s="1"/>
  <c r="N486" i="32"/>
  <c r="M486" i="32"/>
  <c r="M485" i="32"/>
  <c r="N485" i="32" s="1"/>
  <c r="N484" i="32"/>
  <c r="M484" i="32"/>
  <c r="M483" i="32"/>
  <c r="N483" i="32" s="1"/>
  <c r="N482" i="32"/>
  <c r="M482" i="32"/>
  <c r="M481" i="32"/>
  <c r="N481" i="32" s="1"/>
  <c r="N480" i="32"/>
  <c r="M480" i="32"/>
  <c r="M479" i="32"/>
  <c r="N479" i="32" s="1"/>
  <c r="N478" i="32"/>
  <c r="M478" i="32"/>
  <c r="M477" i="32"/>
  <c r="N477" i="32" s="1"/>
  <c r="N476" i="32"/>
  <c r="M476" i="32"/>
  <c r="M475" i="32"/>
  <c r="N475" i="32" s="1"/>
  <c r="N474" i="32"/>
  <c r="M474" i="32"/>
  <c r="M473" i="32"/>
  <c r="N473" i="32" s="1"/>
  <c r="N472" i="32"/>
  <c r="M472" i="32"/>
  <c r="M471" i="32"/>
  <c r="N471" i="32" s="1"/>
  <c r="N470" i="32"/>
  <c r="M470" i="32"/>
  <c r="M469" i="32"/>
  <c r="N469" i="32" s="1"/>
  <c r="N468" i="32"/>
  <c r="M468" i="32"/>
  <c r="M467" i="32"/>
  <c r="N467" i="32" s="1"/>
  <c r="N466" i="32"/>
  <c r="M466" i="32"/>
  <c r="M465" i="32"/>
  <c r="N465" i="32" s="1"/>
  <c r="N464" i="32"/>
  <c r="M464" i="32"/>
  <c r="M463" i="32"/>
  <c r="N463" i="32" s="1"/>
  <c r="N462" i="32"/>
  <c r="M462" i="32"/>
  <c r="M461" i="32"/>
  <c r="N461" i="32" s="1"/>
  <c r="N460" i="32"/>
  <c r="M460" i="32"/>
  <c r="M459" i="32"/>
  <c r="N459" i="32" s="1"/>
  <c r="N458" i="32"/>
  <c r="M458" i="32"/>
  <c r="M457" i="32"/>
  <c r="N457" i="32" s="1"/>
  <c r="N456" i="32"/>
  <c r="M456" i="32"/>
  <c r="M455" i="32"/>
  <c r="N455" i="32" s="1"/>
  <c r="N454" i="32"/>
  <c r="M454" i="32"/>
  <c r="M453" i="32"/>
  <c r="N453" i="32" s="1"/>
  <c r="N452" i="32"/>
  <c r="M452" i="32"/>
  <c r="M451" i="32"/>
  <c r="N451" i="32" s="1"/>
  <c r="N450" i="32"/>
  <c r="M450" i="32"/>
  <c r="M449" i="32"/>
  <c r="N449" i="32" s="1"/>
  <c r="N448" i="32"/>
  <c r="M448" i="32"/>
  <c r="M447" i="32"/>
  <c r="N447" i="32" s="1"/>
  <c r="N446" i="32"/>
  <c r="M446" i="32"/>
  <c r="M445" i="32"/>
  <c r="N445" i="32" s="1"/>
  <c r="N444" i="32"/>
  <c r="M444" i="32"/>
  <c r="M443" i="32"/>
  <c r="N443" i="32" s="1"/>
  <c r="N442" i="32"/>
  <c r="M442" i="32"/>
  <c r="M441" i="32"/>
  <c r="N441" i="32" s="1"/>
  <c r="N440" i="32"/>
  <c r="M440" i="32"/>
  <c r="M439" i="32"/>
  <c r="N439" i="32" s="1"/>
  <c r="N438" i="32"/>
  <c r="M438" i="32"/>
  <c r="M437" i="32"/>
  <c r="N437" i="32" s="1"/>
  <c r="N436" i="32"/>
  <c r="M436" i="32"/>
  <c r="M435" i="32"/>
  <c r="N435" i="32" s="1"/>
  <c r="N434" i="32"/>
  <c r="M434" i="32"/>
  <c r="M433" i="32"/>
  <c r="N433" i="32" s="1"/>
  <c r="N432" i="32"/>
  <c r="M432" i="32"/>
  <c r="M431" i="32"/>
  <c r="N431" i="32" s="1"/>
  <c r="N430" i="32"/>
  <c r="M430" i="32"/>
  <c r="M429" i="32"/>
  <c r="N429" i="32" s="1"/>
  <c r="N428" i="32"/>
  <c r="M428" i="32"/>
  <c r="M427" i="32"/>
  <c r="N427" i="32" s="1"/>
  <c r="N426" i="32"/>
  <c r="M426" i="32"/>
  <c r="M425" i="32"/>
  <c r="N425" i="32" s="1"/>
  <c r="N424" i="32"/>
  <c r="M424" i="32"/>
  <c r="M423" i="32"/>
  <c r="N423" i="32" s="1"/>
  <c r="N422" i="32"/>
  <c r="M422" i="32"/>
  <c r="M421" i="32"/>
  <c r="N421" i="32" s="1"/>
  <c r="N420" i="32"/>
  <c r="M420" i="32"/>
  <c r="M419" i="32"/>
  <c r="N419" i="32" s="1"/>
  <c r="N418" i="32"/>
  <c r="M418" i="32"/>
  <c r="M417" i="32"/>
  <c r="N417" i="32" s="1"/>
  <c r="N416" i="32"/>
  <c r="M416" i="32"/>
  <c r="M415" i="32"/>
  <c r="N415" i="32" s="1"/>
  <c r="N414" i="32"/>
  <c r="M414" i="32"/>
  <c r="M413" i="32"/>
  <c r="N413" i="32" s="1"/>
  <c r="N412" i="32"/>
  <c r="M412" i="32"/>
  <c r="M411" i="32"/>
  <c r="N411" i="32" s="1"/>
  <c r="N410" i="32"/>
  <c r="M410" i="32"/>
  <c r="M409" i="32"/>
  <c r="N409" i="32" s="1"/>
  <c r="N408" i="32"/>
  <c r="M408" i="32"/>
  <c r="M407" i="32"/>
  <c r="N407" i="32" s="1"/>
  <c r="N406" i="32"/>
  <c r="M406" i="32"/>
  <c r="M405" i="32"/>
  <c r="N405" i="32" s="1"/>
  <c r="N404" i="32"/>
  <c r="M404" i="32"/>
  <c r="M403" i="32"/>
  <c r="N403" i="32" s="1"/>
  <c r="N402" i="32"/>
  <c r="M402" i="32"/>
  <c r="M401" i="32"/>
  <c r="N401" i="32" s="1"/>
  <c r="N400" i="32"/>
  <c r="M400" i="32"/>
  <c r="M399" i="32"/>
  <c r="N399" i="32" s="1"/>
  <c r="N398" i="32"/>
  <c r="M398" i="32"/>
  <c r="M397" i="32"/>
  <c r="N397" i="32" s="1"/>
  <c r="N396" i="32"/>
  <c r="M396" i="32"/>
  <c r="M395" i="32"/>
  <c r="N395" i="32" s="1"/>
  <c r="N394" i="32"/>
  <c r="M394" i="32"/>
  <c r="M393" i="32"/>
  <c r="N393" i="32" s="1"/>
  <c r="N392" i="32"/>
  <c r="M392" i="32"/>
  <c r="M391" i="32"/>
  <c r="N391" i="32" s="1"/>
  <c r="N390" i="32"/>
  <c r="M390" i="32"/>
  <c r="M389" i="32"/>
  <c r="N389" i="32" s="1"/>
  <c r="N388" i="32"/>
  <c r="M388" i="32"/>
  <c r="M387" i="32"/>
  <c r="N387" i="32" s="1"/>
  <c r="N386" i="32"/>
  <c r="M386" i="32"/>
  <c r="M385" i="32"/>
  <c r="N385" i="32" s="1"/>
  <c r="N384" i="32"/>
  <c r="M384" i="32"/>
  <c r="M383" i="32"/>
  <c r="N383" i="32" s="1"/>
  <c r="N382" i="32"/>
  <c r="M382" i="32"/>
  <c r="M381" i="32"/>
  <c r="N381" i="32" s="1"/>
  <c r="N380" i="32"/>
  <c r="M380" i="32"/>
  <c r="M379" i="32"/>
  <c r="N379" i="32" s="1"/>
  <c r="N378" i="32"/>
  <c r="M378" i="32"/>
  <c r="M377" i="32"/>
  <c r="N377" i="32" s="1"/>
  <c r="N376" i="32"/>
  <c r="M376" i="32"/>
  <c r="M375" i="32"/>
  <c r="N375" i="32" s="1"/>
  <c r="N374" i="32"/>
  <c r="M374" i="32"/>
  <c r="M373" i="32"/>
  <c r="N373" i="32" s="1"/>
  <c r="N372" i="32"/>
  <c r="M372" i="32"/>
  <c r="M371" i="32"/>
  <c r="N371" i="32" s="1"/>
  <c r="M370" i="32"/>
  <c r="N370" i="32" s="1"/>
  <c r="M369" i="32"/>
  <c r="N369" i="32" s="1"/>
  <c r="M368" i="32"/>
  <c r="N368" i="32" s="1"/>
  <c r="M367" i="32"/>
  <c r="N367" i="32" s="1"/>
  <c r="N366" i="32"/>
  <c r="M366" i="32"/>
  <c r="M365" i="32"/>
  <c r="N365" i="32" s="1"/>
  <c r="M364" i="32"/>
  <c r="N364" i="32" s="1"/>
  <c r="M363" i="32"/>
  <c r="N363" i="32" s="1"/>
  <c r="M362" i="32"/>
  <c r="N362" i="32" s="1"/>
  <c r="M361" i="32"/>
  <c r="N361" i="32" s="1"/>
  <c r="M360" i="32"/>
  <c r="N360" i="32" s="1"/>
  <c r="M359" i="32"/>
  <c r="N359" i="32" s="1"/>
  <c r="N358" i="32"/>
  <c r="M358" i="32"/>
  <c r="M357" i="32"/>
  <c r="N357" i="32" s="1"/>
  <c r="N356" i="32"/>
  <c r="M356" i="32"/>
  <c r="M355" i="32"/>
  <c r="N355" i="32" s="1"/>
  <c r="M354" i="32"/>
  <c r="N354" i="32" s="1"/>
  <c r="M353" i="32"/>
  <c r="N353" i="32" s="1"/>
  <c r="M352" i="32"/>
  <c r="N352" i="32" s="1"/>
  <c r="M351" i="32"/>
  <c r="N351" i="32" s="1"/>
  <c r="N350" i="32"/>
  <c r="M350" i="32"/>
  <c r="M349" i="32"/>
  <c r="N349" i="32" s="1"/>
  <c r="M348" i="32"/>
  <c r="N348" i="32" s="1"/>
  <c r="M347" i="32"/>
  <c r="N347" i="32" s="1"/>
  <c r="M346" i="32"/>
  <c r="N346" i="32" s="1"/>
  <c r="M345" i="32"/>
  <c r="N345" i="32" s="1"/>
  <c r="M344" i="32"/>
  <c r="N344" i="32" s="1"/>
  <c r="M343" i="32"/>
  <c r="N343" i="32" s="1"/>
  <c r="N342" i="32"/>
  <c r="M342" i="32"/>
  <c r="M341" i="32"/>
  <c r="N341" i="32" s="1"/>
  <c r="N340" i="32"/>
  <c r="M340" i="32"/>
  <c r="M339" i="32"/>
  <c r="N339" i="32" s="1"/>
  <c r="N338" i="32"/>
  <c r="M338" i="32"/>
  <c r="M337" i="32"/>
  <c r="N337" i="32" s="1"/>
  <c r="N336" i="32"/>
  <c r="M336" i="32"/>
  <c r="M335" i="32"/>
  <c r="N335" i="32" s="1"/>
  <c r="N334" i="32"/>
  <c r="M334" i="32"/>
  <c r="M333" i="32"/>
  <c r="N333" i="32" s="1"/>
  <c r="N332" i="32"/>
  <c r="M332" i="32"/>
  <c r="M331" i="32"/>
  <c r="N331" i="32" s="1"/>
  <c r="N330" i="32"/>
  <c r="M330" i="32"/>
  <c r="M329" i="32"/>
  <c r="N329" i="32" s="1"/>
  <c r="N328" i="32"/>
  <c r="M328" i="32"/>
  <c r="M327" i="32"/>
  <c r="N327" i="32" s="1"/>
  <c r="N326" i="32"/>
  <c r="M326" i="32"/>
  <c r="M325" i="32"/>
  <c r="N325" i="32" s="1"/>
  <c r="N324" i="32"/>
  <c r="M324" i="32"/>
  <c r="M323" i="32"/>
  <c r="N323" i="32" s="1"/>
  <c r="N322" i="32"/>
  <c r="M322" i="32"/>
  <c r="M321" i="32"/>
  <c r="N321" i="32" s="1"/>
  <c r="N320" i="32"/>
  <c r="M320" i="32"/>
  <c r="M319" i="32"/>
  <c r="N319" i="32" s="1"/>
  <c r="N318" i="32"/>
  <c r="M318" i="32"/>
  <c r="M317" i="32"/>
  <c r="N317" i="32" s="1"/>
  <c r="N316" i="32"/>
  <c r="M316" i="32"/>
  <c r="M315" i="32"/>
  <c r="N315" i="32" s="1"/>
  <c r="N314" i="32"/>
  <c r="M314" i="32"/>
  <c r="M313" i="32"/>
  <c r="N313" i="32" s="1"/>
  <c r="N312" i="32"/>
  <c r="M312" i="32"/>
  <c r="M311" i="32"/>
  <c r="N311" i="32" s="1"/>
  <c r="N310" i="32"/>
  <c r="M310" i="32"/>
  <c r="M309" i="32"/>
  <c r="N309" i="32" s="1"/>
  <c r="N308" i="32"/>
  <c r="M308" i="32"/>
  <c r="M307" i="32"/>
  <c r="N307" i="32" s="1"/>
  <c r="N306" i="32"/>
  <c r="M306" i="32"/>
  <c r="M305" i="32"/>
  <c r="N305" i="32" s="1"/>
  <c r="N304" i="32"/>
  <c r="M304" i="32"/>
  <c r="M303" i="32"/>
  <c r="N303" i="32" s="1"/>
  <c r="N302" i="32"/>
  <c r="M302" i="32"/>
  <c r="M301" i="32"/>
  <c r="N301" i="32" s="1"/>
  <c r="N300" i="32"/>
  <c r="M300" i="32"/>
  <c r="M299" i="32"/>
  <c r="N299" i="32" s="1"/>
  <c r="N298" i="32"/>
  <c r="M298" i="32"/>
  <c r="M297" i="32"/>
  <c r="N297" i="32" s="1"/>
  <c r="N296" i="32"/>
  <c r="M296" i="32"/>
  <c r="M295" i="32"/>
  <c r="N295" i="32" s="1"/>
  <c r="N294" i="32"/>
  <c r="M294" i="32"/>
  <c r="M293" i="32"/>
  <c r="N293" i="32" s="1"/>
  <c r="N292" i="32"/>
  <c r="M292" i="32"/>
  <c r="M291" i="32"/>
  <c r="N291" i="32" s="1"/>
  <c r="N290" i="32"/>
  <c r="M290" i="32"/>
  <c r="M289" i="32"/>
  <c r="N289" i="32" s="1"/>
  <c r="N288" i="32"/>
  <c r="M288" i="32"/>
  <c r="M287" i="32"/>
  <c r="N287" i="32" s="1"/>
  <c r="N286" i="32"/>
  <c r="M286" i="32"/>
  <c r="M285" i="32"/>
  <c r="N285" i="32" s="1"/>
  <c r="N284" i="32"/>
  <c r="M284" i="32"/>
  <c r="M283" i="32"/>
  <c r="N283" i="32" s="1"/>
  <c r="N282" i="32"/>
  <c r="M282" i="32"/>
  <c r="M281" i="32"/>
  <c r="N281" i="32" s="1"/>
  <c r="N280" i="32"/>
  <c r="M280" i="32"/>
  <c r="M279" i="32"/>
  <c r="N279" i="32" s="1"/>
  <c r="N278" i="32"/>
  <c r="M278" i="32"/>
  <c r="M277" i="32"/>
  <c r="N277" i="32" s="1"/>
  <c r="N276" i="32"/>
  <c r="M276" i="32"/>
  <c r="M275" i="32"/>
  <c r="N275" i="32" s="1"/>
  <c r="N274" i="32"/>
  <c r="M274" i="32"/>
  <c r="M273" i="32"/>
  <c r="N273" i="32" s="1"/>
  <c r="N272" i="32"/>
  <c r="M272" i="32"/>
  <c r="M271" i="32"/>
  <c r="N271" i="32" s="1"/>
  <c r="N270" i="32"/>
  <c r="M270" i="32"/>
  <c r="M269" i="32"/>
  <c r="N269" i="32" s="1"/>
  <c r="N268" i="32"/>
  <c r="M268" i="32"/>
  <c r="M267" i="32"/>
  <c r="N267" i="32" s="1"/>
  <c r="N266" i="32"/>
  <c r="M266" i="32"/>
  <c r="M265" i="32"/>
  <c r="N265" i="32" s="1"/>
  <c r="N264" i="32"/>
  <c r="M264" i="32"/>
  <c r="M263" i="32"/>
  <c r="N263" i="32" s="1"/>
  <c r="N262" i="32"/>
  <c r="M262" i="32"/>
  <c r="M261" i="32"/>
  <c r="N261" i="32" s="1"/>
  <c r="N260" i="32"/>
  <c r="M260" i="32"/>
  <c r="M259" i="32"/>
  <c r="N259" i="32" s="1"/>
  <c r="N258" i="32"/>
  <c r="M258" i="32"/>
  <c r="M257" i="32"/>
  <c r="N257" i="32" s="1"/>
  <c r="N256" i="32"/>
  <c r="M256" i="32"/>
  <c r="M255" i="32"/>
  <c r="N255" i="32" s="1"/>
  <c r="N254" i="32"/>
  <c r="M254" i="32"/>
  <c r="M253" i="32"/>
  <c r="N253" i="32" s="1"/>
  <c r="N252" i="32"/>
  <c r="M252" i="32"/>
  <c r="M251" i="32"/>
  <c r="N251" i="32" s="1"/>
  <c r="N250" i="32"/>
  <c r="M250" i="32"/>
  <c r="M249" i="32"/>
  <c r="N249" i="32" s="1"/>
  <c r="N248" i="32"/>
  <c r="M248" i="32"/>
  <c r="M247" i="32"/>
  <c r="N247" i="32" s="1"/>
  <c r="N246" i="32"/>
  <c r="M246" i="32"/>
  <c r="M245" i="32"/>
  <c r="N245" i="32" s="1"/>
  <c r="N244" i="32"/>
  <c r="M244" i="32"/>
  <c r="M243" i="32"/>
  <c r="N243" i="32" s="1"/>
  <c r="N242" i="32"/>
  <c r="M242" i="32"/>
  <c r="M241" i="32"/>
  <c r="N241" i="32" s="1"/>
  <c r="N240" i="32"/>
  <c r="M240" i="32"/>
  <c r="M239" i="32"/>
  <c r="N239" i="32" s="1"/>
  <c r="N238" i="32"/>
  <c r="M238" i="32"/>
  <c r="M237" i="32"/>
  <c r="N237" i="32" s="1"/>
  <c r="N236" i="32"/>
  <c r="M236" i="32"/>
  <c r="M235" i="32"/>
  <c r="N235" i="32" s="1"/>
  <c r="N234" i="32"/>
  <c r="M234" i="32"/>
  <c r="M233" i="32"/>
  <c r="N233" i="32" s="1"/>
  <c r="N232" i="32"/>
  <c r="M232" i="32"/>
  <c r="M231" i="32"/>
  <c r="N231" i="32" s="1"/>
  <c r="N230" i="32"/>
  <c r="M230" i="32"/>
  <c r="M229" i="32"/>
  <c r="N229" i="32" s="1"/>
  <c r="N228" i="32"/>
  <c r="M228" i="32"/>
  <c r="M227" i="32"/>
  <c r="N227" i="32" s="1"/>
  <c r="N226" i="32"/>
  <c r="M226" i="32"/>
  <c r="M225" i="32"/>
  <c r="N225" i="32" s="1"/>
  <c r="N224" i="32"/>
  <c r="M224" i="32"/>
  <c r="M223" i="32"/>
  <c r="N223" i="32" s="1"/>
  <c r="N222" i="32"/>
  <c r="M222" i="32"/>
  <c r="M221" i="32"/>
  <c r="N221" i="32" s="1"/>
  <c r="N220" i="32"/>
  <c r="M220" i="32"/>
  <c r="M219" i="32"/>
  <c r="N219" i="32" s="1"/>
  <c r="N218" i="32"/>
  <c r="M218" i="32"/>
  <c r="M217" i="32"/>
  <c r="N217" i="32" s="1"/>
  <c r="N216" i="32"/>
  <c r="M216" i="32"/>
  <c r="M215" i="32"/>
  <c r="N215" i="32" s="1"/>
  <c r="N214" i="32"/>
  <c r="M214" i="32"/>
  <c r="M213" i="32"/>
  <c r="N213" i="32" s="1"/>
  <c r="N212" i="32"/>
  <c r="M212" i="32"/>
  <c r="M211" i="32"/>
  <c r="N211" i="32" s="1"/>
  <c r="N210" i="32"/>
  <c r="M210" i="32"/>
  <c r="M209" i="32"/>
  <c r="N209" i="32" s="1"/>
  <c r="N208" i="32"/>
  <c r="M208" i="32"/>
  <c r="M207" i="32"/>
  <c r="N207" i="32" s="1"/>
  <c r="N206" i="32"/>
  <c r="M206" i="32"/>
  <c r="M205" i="32"/>
  <c r="N205" i="32" s="1"/>
  <c r="N204" i="32"/>
  <c r="M204" i="32"/>
  <c r="M203" i="32"/>
  <c r="N203" i="32" s="1"/>
  <c r="N202" i="32"/>
  <c r="M202" i="32"/>
  <c r="M201" i="32"/>
  <c r="N201" i="32" s="1"/>
  <c r="N200" i="32"/>
  <c r="M200" i="32"/>
  <c r="M199" i="32"/>
  <c r="N199" i="32" s="1"/>
  <c r="N198" i="32"/>
  <c r="M198" i="32"/>
  <c r="M197" i="32"/>
  <c r="N197" i="32" s="1"/>
  <c r="N196" i="32"/>
  <c r="M196" i="32"/>
  <c r="M195" i="32"/>
  <c r="N195" i="32" s="1"/>
  <c r="N194" i="32"/>
  <c r="M194" i="32"/>
  <c r="M193" i="32"/>
  <c r="N193" i="32" s="1"/>
  <c r="N192" i="32"/>
  <c r="M192" i="32"/>
  <c r="M191" i="32"/>
  <c r="N191" i="32" s="1"/>
  <c r="N190" i="32"/>
  <c r="M190" i="32"/>
  <c r="M189" i="32"/>
  <c r="N189" i="32" s="1"/>
  <c r="N188" i="32"/>
  <c r="M188" i="32"/>
  <c r="M187" i="32"/>
  <c r="N187" i="32" s="1"/>
  <c r="N186" i="32"/>
  <c r="M186" i="32"/>
  <c r="M185" i="32"/>
  <c r="N185" i="32" s="1"/>
  <c r="N184" i="32"/>
  <c r="M184" i="32"/>
  <c r="M183" i="32"/>
  <c r="N183" i="32" s="1"/>
  <c r="N182" i="32"/>
  <c r="M182" i="32"/>
  <c r="M181" i="32"/>
  <c r="N181" i="32" s="1"/>
  <c r="N180" i="32"/>
  <c r="M180" i="32"/>
  <c r="M179" i="32"/>
  <c r="N179" i="32" s="1"/>
  <c r="N178" i="32"/>
  <c r="M178" i="32"/>
  <c r="M177" i="32"/>
  <c r="N177" i="32" s="1"/>
  <c r="N176" i="32"/>
  <c r="M176" i="32"/>
  <c r="M175" i="32"/>
  <c r="N175" i="32" s="1"/>
  <c r="N174" i="32"/>
  <c r="M174" i="32"/>
  <c r="M173" i="32"/>
  <c r="N173" i="32" s="1"/>
  <c r="N172" i="32"/>
  <c r="M172" i="32"/>
  <c r="M171" i="32"/>
  <c r="N171" i="32" s="1"/>
  <c r="N170" i="32"/>
  <c r="M170" i="32"/>
  <c r="M169" i="32"/>
  <c r="N169" i="32" s="1"/>
  <c r="N168" i="32"/>
  <c r="M168" i="32"/>
  <c r="M167" i="32"/>
  <c r="N167" i="32" s="1"/>
  <c r="N166" i="32"/>
  <c r="M166" i="32"/>
  <c r="M165" i="32"/>
  <c r="N165" i="32" s="1"/>
  <c r="N164" i="32"/>
  <c r="M164" i="32"/>
  <c r="M163" i="32"/>
  <c r="N163" i="32" s="1"/>
  <c r="N162" i="32"/>
  <c r="M162" i="32"/>
  <c r="M161" i="32"/>
  <c r="N161" i="32" s="1"/>
  <c r="N160" i="32"/>
  <c r="M160" i="32"/>
  <c r="M159" i="32"/>
  <c r="N159" i="32" s="1"/>
  <c r="N158" i="32"/>
  <c r="M158" i="32"/>
  <c r="M157" i="32"/>
  <c r="N157" i="32" s="1"/>
  <c r="N156" i="32"/>
  <c r="M156" i="32"/>
  <c r="M155" i="32"/>
  <c r="N155" i="32" s="1"/>
  <c r="N154" i="32"/>
  <c r="M154" i="32"/>
  <c r="M153" i="32"/>
  <c r="N153" i="32" s="1"/>
  <c r="N152" i="32"/>
  <c r="M152" i="32"/>
  <c r="M151" i="32"/>
  <c r="N151" i="32" s="1"/>
  <c r="N150" i="32"/>
  <c r="M150" i="32"/>
  <c r="M149" i="32"/>
  <c r="N149" i="32" s="1"/>
  <c r="N148" i="32"/>
  <c r="M148" i="32"/>
  <c r="M147" i="32"/>
  <c r="N147" i="32" s="1"/>
  <c r="N146" i="32"/>
  <c r="M146" i="32"/>
  <c r="M145" i="32"/>
  <c r="N145" i="32" s="1"/>
  <c r="N144" i="32"/>
  <c r="M144" i="32"/>
  <c r="M143" i="32"/>
  <c r="N143" i="32" s="1"/>
  <c r="N142" i="32"/>
  <c r="M142" i="32"/>
  <c r="M141" i="32"/>
  <c r="N141" i="32" s="1"/>
  <c r="N140" i="32"/>
  <c r="M140" i="32"/>
  <c r="M139" i="32"/>
  <c r="N139" i="32" s="1"/>
  <c r="N138" i="32"/>
  <c r="M138" i="32"/>
  <c r="M137" i="32"/>
  <c r="N137" i="32" s="1"/>
  <c r="N136" i="32"/>
  <c r="M136" i="32"/>
  <c r="M135" i="32"/>
  <c r="N135" i="32" s="1"/>
  <c r="N134" i="32"/>
  <c r="M134" i="32"/>
  <c r="M133" i="32"/>
  <c r="N133" i="32" s="1"/>
  <c r="N132" i="32"/>
  <c r="M132" i="32"/>
  <c r="M131" i="32"/>
  <c r="N131" i="32" s="1"/>
  <c r="N130" i="32"/>
  <c r="M130" i="32"/>
  <c r="M129" i="32"/>
  <c r="N129" i="32" s="1"/>
  <c r="N128" i="32"/>
  <c r="M128" i="32"/>
  <c r="M127" i="32"/>
  <c r="N127" i="32" s="1"/>
  <c r="N126" i="32"/>
  <c r="M126" i="32"/>
  <c r="M125" i="32"/>
  <c r="N125" i="32" s="1"/>
  <c r="N124" i="32"/>
  <c r="M124" i="32"/>
  <c r="M123" i="32"/>
  <c r="N123" i="32" s="1"/>
  <c r="N122" i="32"/>
  <c r="M122" i="32"/>
  <c r="M121" i="32"/>
  <c r="N121" i="32" s="1"/>
  <c r="N120" i="32"/>
  <c r="M120" i="32"/>
  <c r="M119" i="32"/>
  <c r="N119" i="32" s="1"/>
  <c r="N118" i="32"/>
  <c r="M118" i="32"/>
  <c r="M117" i="32"/>
  <c r="N117" i="32" s="1"/>
  <c r="N116" i="32"/>
  <c r="M116" i="32"/>
  <c r="M115" i="32"/>
  <c r="N115" i="32" s="1"/>
  <c r="N114" i="32"/>
  <c r="M114" i="32"/>
  <c r="M113" i="32"/>
  <c r="N113" i="32" s="1"/>
  <c r="N112" i="32"/>
  <c r="M112" i="32"/>
  <c r="M111" i="32"/>
  <c r="N111" i="32" s="1"/>
  <c r="N110" i="32"/>
  <c r="M110" i="32"/>
  <c r="M109" i="32"/>
  <c r="N109" i="32" s="1"/>
  <c r="N108" i="32"/>
  <c r="M108" i="32"/>
  <c r="M107" i="32"/>
  <c r="N107" i="32" s="1"/>
  <c r="N106" i="32"/>
  <c r="M106" i="32"/>
  <c r="M105" i="32"/>
  <c r="N105" i="32" s="1"/>
  <c r="N104" i="32"/>
  <c r="M104" i="32"/>
  <c r="M103" i="32"/>
  <c r="N103" i="32" s="1"/>
  <c r="N102" i="32"/>
  <c r="M102" i="32"/>
  <c r="M101" i="32"/>
  <c r="N101" i="32" s="1"/>
  <c r="N100" i="32"/>
  <c r="M100" i="32"/>
  <c r="M99" i="32"/>
  <c r="N99" i="32" s="1"/>
  <c r="N98" i="32"/>
  <c r="M98" i="32"/>
  <c r="M97" i="32"/>
  <c r="N97" i="32" s="1"/>
  <c r="N96" i="32"/>
  <c r="M96" i="32"/>
  <c r="M95" i="32"/>
  <c r="N95" i="32" s="1"/>
  <c r="N94" i="32"/>
  <c r="M94" i="32"/>
  <c r="M93" i="32"/>
  <c r="N93" i="32" s="1"/>
  <c r="N92" i="32"/>
  <c r="M92" i="32"/>
  <c r="M91" i="32"/>
  <c r="N91" i="32" s="1"/>
  <c r="N90" i="32"/>
  <c r="M90" i="32"/>
  <c r="M89" i="32"/>
  <c r="N89" i="32" s="1"/>
  <c r="N88" i="32"/>
  <c r="M88" i="32"/>
  <c r="M87" i="32"/>
  <c r="N87" i="32" s="1"/>
  <c r="N86" i="32"/>
  <c r="M86" i="32"/>
  <c r="M85" i="32"/>
  <c r="N85" i="32" s="1"/>
  <c r="N84" i="32"/>
  <c r="M84" i="32"/>
  <c r="M83" i="32"/>
  <c r="N83" i="32" s="1"/>
  <c r="N82" i="32"/>
  <c r="M82" i="32"/>
  <c r="M81" i="32"/>
  <c r="N81" i="32" s="1"/>
  <c r="N80" i="32"/>
  <c r="M80" i="32"/>
  <c r="M79" i="32"/>
  <c r="N79" i="32" s="1"/>
  <c r="N78" i="32"/>
  <c r="M78" i="32"/>
  <c r="M77" i="32"/>
  <c r="N77" i="32" s="1"/>
  <c r="N76" i="32"/>
  <c r="M76" i="32"/>
  <c r="M75" i="32"/>
  <c r="N75" i="32" s="1"/>
  <c r="N74" i="32"/>
  <c r="M74" i="32"/>
  <c r="M73" i="32"/>
  <c r="N73" i="32" s="1"/>
  <c r="N72" i="32"/>
  <c r="M72" i="32"/>
  <c r="M71" i="32"/>
  <c r="N71" i="32" s="1"/>
  <c r="N70" i="32"/>
  <c r="M70" i="32"/>
  <c r="M69" i="32"/>
  <c r="N69" i="32" s="1"/>
  <c r="N68" i="32"/>
  <c r="M68" i="32"/>
  <c r="M67" i="32"/>
  <c r="N67" i="32" s="1"/>
  <c r="N66" i="32"/>
  <c r="M66" i="32"/>
  <c r="M65" i="32"/>
  <c r="N65" i="32" s="1"/>
  <c r="N64" i="32"/>
  <c r="M64" i="32"/>
  <c r="M63" i="32"/>
  <c r="N63" i="32" s="1"/>
  <c r="N62" i="32"/>
  <c r="M62" i="32"/>
  <c r="M61" i="32"/>
  <c r="N61" i="32" s="1"/>
  <c r="N60" i="32"/>
  <c r="M60" i="32"/>
  <c r="M59" i="32"/>
  <c r="N59" i="32" s="1"/>
  <c r="N58" i="32"/>
  <c r="M58" i="32"/>
  <c r="M57" i="32"/>
  <c r="N57" i="32" s="1"/>
  <c r="N56" i="32"/>
  <c r="M56" i="32"/>
  <c r="M55" i="32"/>
  <c r="N55" i="32" s="1"/>
  <c r="N54" i="32"/>
  <c r="M54" i="32"/>
  <c r="M53" i="32"/>
  <c r="N53" i="32" s="1"/>
  <c r="N52" i="32"/>
  <c r="M52" i="32"/>
  <c r="M51" i="32"/>
  <c r="N51" i="32" s="1"/>
  <c r="N50" i="32"/>
  <c r="M50" i="32"/>
  <c r="M49" i="32"/>
  <c r="N49" i="32" s="1"/>
  <c r="N48" i="32"/>
  <c r="M48" i="32"/>
  <c r="M47" i="32"/>
  <c r="N47" i="32" s="1"/>
  <c r="N46" i="32"/>
  <c r="M46" i="32"/>
  <c r="M45" i="32"/>
  <c r="N45" i="32" s="1"/>
  <c r="N44" i="32"/>
  <c r="M44" i="32"/>
  <c r="M43" i="32"/>
  <c r="N43" i="32" s="1"/>
  <c r="N42" i="32"/>
  <c r="M42" i="32"/>
  <c r="M41" i="32"/>
  <c r="N41" i="32" s="1"/>
  <c r="N40" i="32"/>
  <c r="M40" i="32"/>
  <c r="M39" i="32"/>
  <c r="N39" i="32" s="1"/>
  <c r="N38" i="32"/>
  <c r="M38" i="32"/>
  <c r="M37" i="32"/>
  <c r="N37" i="32" s="1"/>
  <c r="N36" i="32"/>
  <c r="M36" i="32"/>
  <c r="M35" i="32"/>
  <c r="N35" i="32" s="1"/>
  <c r="N34" i="32"/>
  <c r="M34" i="32"/>
  <c r="M33" i="32"/>
  <c r="N33" i="32" s="1"/>
  <c r="N32" i="32"/>
  <c r="M32" i="32"/>
  <c r="M31" i="32"/>
  <c r="N31" i="32" s="1"/>
  <c r="N30" i="32"/>
  <c r="M30" i="32"/>
  <c r="M29" i="32"/>
  <c r="N29" i="32" s="1"/>
  <c r="N28" i="32"/>
  <c r="M28" i="32"/>
  <c r="M27" i="32"/>
  <c r="N27" i="32" s="1"/>
  <c r="N26" i="32"/>
  <c r="M26" i="32"/>
  <c r="M25" i="32"/>
  <c r="N25" i="32" s="1"/>
  <c r="N24" i="32"/>
  <c r="M24" i="32"/>
  <c r="M23" i="32"/>
  <c r="N23" i="32" s="1"/>
  <c r="N22" i="32"/>
  <c r="M22" i="32"/>
  <c r="M21" i="32"/>
  <c r="N21" i="32" s="1"/>
  <c r="M20" i="32"/>
  <c r="N20" i="32" s="1"/>
  <c r="M19" i="32"/>
  <c r="N19" i="32" s="1"/>
  <c r="M18" i="32"/>
  <c r="N18" i="32" s="1"/>
  <c r="M17" i="32"/>
  <c r="N17" i="32" s="1"/>
  <c r="N16" i="32"/>
  <c r="M16" i="32"/>
  <c r="M15" i="32"/>
  <c r="N15" i="32" s="1"/>
  <c r="N14" i="32"/>
  <c r="M14" i="32"/>
  <c r="M13" i="32"/>
  <c r="N13" i="32" s="1"/>
  <c r="M512" i="31"/>
  <c r="N512" i="31" s="1"/>
  <c r="M511" i="31"/>
  <c r="N511" i="31" s="1"/>
  <c r="M510" i="31"/>
  <c r="N510" i="31" s="1"/>
  <c r="M509" i="31"/>
  <c r="N509" i="31" s="1"/>
  <c r="M508" i="31"/>
  <c r="N508" i="31" s="1"/>
  <c r="N507" i="31"/>
  <c r="M507" i="31"/>
  <c r="M506" i="31"/>
  <c r="N506" i="31" s="1"/>
  <c r="M505" i="31"/>
  <c r="N505" i="31" s="1"/>
  <c r="M504" i="31"/>
  <c r="N504" i="31" s="1"/>
  <c r="M503" i="31"/>
  <c r="N503" i="31" s="1"/>
  <c r="M502" i="31"/>
  <c r="N502" i="31" s="1"/>
  <c r="M501" i="31"/>
  <c r="N501" i="31" s="1"/>
  <c r="M500" i="31"/>
  <c r="N500" i="31" s="1"/>
  <c r="N499" i="31"/>
  <c r="M499" i="31"/>
  <c r="M498" i="31"/>
  <c r="N498" i="31" s="1"/>
  <c r="M497" i="31"/>
  <c r="N497" i="31" s="1"/>
  <c r="M496" i="31"/>
  <c r="N496" i="31" s="1"/>
  <c r="M495" i="31"/>
  <c r="N495" i="31" s="1"/>
  <c r="M494" i="31"/>
  <c r="N494" i="31" s="1"/>
  <c r="M493" i="31"/>
  <c r="N493" i="31" s="1"/>
  <c r="M492" i="31"/>
  <c r="N492" i="31" s="1"/>
  <c r="N491" i="31"/>
  <c r="M491" i="31"/>
  <c r="M490" i="31"/>
  <c r="N490" i="31" s="1"/>
  <c r="M489" i="31"/>
  <c r="N489" i="31" s="1"/>
  <c r="M488" i="31"/>
  <c r="N488" i="31" s="1"/>
  <c r="M487" i="31"/>
  <c r="N487" i="31" s="1"/>
  <c r="M486" i="31"/>
  <c r="N486" i="31" s="1"/>
  <c r="M485" i="31"/>
  <c r="N485" i="31" s="1"/>
  <c r="M484" i="31"/>
  <c r="N484" i="31" s="1"/>
  <c r="N483" i="31"/>
  <c r="M483" i="31"/>
  <c r="M482" i="31"/>
  <c r="N482" i="31" s="1"/>
  <c r="M481" i="31"/>
  <c r="N481" i="31" s="1"/>
  <c r="M480" i="31"/>
  <c r="N480" i="31" s="1"/>
  <c r="M479" i="31"/>
  <c r="N479" i="31" s="1"/>
  <c r="M478" i="31"/>
  <c r="N478" i="31" s="1"/>
  <c r="M477" i="31"/>
  <c r="N477" i="31" s="1"/>
  <c r="M476" i="31"/>
  <c r="N476" i="31" s="1"/>
  <c r="N475" i="31"/>
  <c r="M475" i="31"/>
  <c r="M474" i="31"/>
  <c r="N474" i="31" s="1"/>
  <c r="M473" i="31"/>
  <c r="N473" i="31" s="1"/>
  <c r="M472" i="31"/>
  <c r="N472" i="31" s="1"/>
  <c r="M471" i="31"/>
  <c r="N471" i="31" s="1"/>
  <c r="M470" i="31"/>
  <c r="N470" i="31" s="1"/>
  <c r="M469" i="31"/>
  <c r="N469" i="31" s="1"/>
  <c r="M468" i="31"/>
  <c r="N468" i="31" s="1"/>
  <c r="N467" i="31"/>
  <c r="M467" i="31"/>
  <c r="M466" i="31"/>
  <c r="N466" i="31" s="1"/>
  <c r="M465" i="31"/>
  <c r="N465" i="31" s="1"/>
  <c r="M464" i="31"/>
  <c r="N464" i="31" s="1"/>
  <c r="M463" i="31"/>
  <c r="N463" i="31" s="1"/>
  <c r="M462" i="31"/>
  <c r="N462" i="31" s="1"/>
  <c r="M461" i="31"/>
  <c r="N461" i="31" s="1"/>
  <c r="M460" i="31"/>
  <c r="N460" i="31" s="1"/>
  <c r="N459" i="31"/>
  <c r="M459" i="31"/>
  <c r="M458" i="31"/>
  <c r="N458" i="31" s="1"/>
  <c r="M457" i="31"/>
  <c r="N457" i="31" s="1"/>
  <c r="M456" i="31"/>
  <c r="N456" i="31" s="1"/>
  <c r="M455" i="31"/>
  <c r="N455" i="31" s="1"/>
  <c r="M454" i="31"/>
  <c r="N454" i="31" s="1"/>
  <c r="M453" i="31"/>
  <c r="N453" i="31" s="1"/>
  <c r="M452" i="31"/>
  <c r="N452" i="31" s="1"/>
  <c r="N451" i="31"/>
  <c r="M451" i="31"/>
  <c r="M450" i="31"/>
  <c r="N450" i="31" s="1"/>
  <c r="M449" i="31"/>
  <c r="N449" i="31" s="1"/>
  <c r="M448" i="31"/>
  <c r="N448" i="31" s="1"/>
  <c r="M447" i="31"/>
  <c r="N447" i="31" s="1"/>
  <c r="M446" i="31"/>
  <c r="N446" i="31" s="1"/>
  <c r="M445" i="31"/>
  <c r="N445" i="31" s="1"/>
  <c r="M444" i="31"/>
  <c r="N444" i="31" s="1"/>
  <c r="N443" i="31"/>
  <c r="M443" i="31"/>
  <c r="M442" i="31"/>
  <c r="N442" i="31" s="1"/>
  <c r="M441" i="31"/>
  <c r="N441" i="31" s="1"/>
  <c r="M440" i="31"/>
  <c r="N440" i="31" s="1"/>
  <c r="M439" i="31"/>
  <c r="N439" i="31" s="1"/>
  <c r="M438" i="31"/>
  <c r="N438" i="31" s="1"/>
  <c r="M437" i="31"/>
  <c r="N437" i="31" s="1"/>
  <c r="M436" i="31"/>
  <c r="N436" i="31" s="1"/>
  <c r="N435" i="31"/>
  <c r="M435" i="31"/>
  <c r="M434" i="31"/>
  <c r="N434" i="31" s="1"/>
  <c r="M433" i="31"/>
  <c r="N433" i="31" s="1"/>
  <c r="M432" i="31"/>
  <c r="N432" i="31" s="1"/>
  <c r="M431" i="31"/>
  <c r="N431" i="31" s="1"/>
  <c r="M430" i="31"/>
  <c r="N430" i="31" s="1"/>
  <c r="M429" i="31"/>
  <c r="N429" i="31" s="1"/>
  <c r="M428" i="31"/>
  <c r="N428" i="31" s="1"/>
  <c r="N427" i="31"/>
  <c r="M427" i="31"/>
  <c r="M426" i="31"/>
  <c r="N426" i="31" s="1"/>
  <c r="M425" i="31"/>
  <c r="N425" i="31" s="1"/>
  <c r="M424" i="31"/>
  <c r="N424" i="31" s="1"/>
  <c r="M423" i="31"/>
  <c r="N423" i="31" s="1"/>
  <c r="M422" i="31"/>
  <c r="N422" i="31" s="1"/>
  <c r="M421" i="31"/>
  <c r="N421" i="31" s="1"/>
  <c r="M420" i="31"/>
  <c r="N420" i="31" s="1"/>
  <c r="N419" i="31"/>
  <c r="M419" i="31"/>
  <c r="M418" i="31"/>
  <c r="N418" i="31" s="1"/>
  <c r="M417" i="31"/>
  <c r="N417" i="31" s="1"/>
  <c r="M416" i="31"/>
  <c r="N416" i="31" s="1"/>
  <c r="M415" i="31"/>
  <c r="N415" i="31" s="1"/>
  <c r="M414" i="31"/>
  <c r="N414" i="31" s="1"/>
  <c r="M413" i="31"/>
  <c r="N413" i="31" s="1"/>
  <c r="M412" i="31"/>
  <c r="N412" i="31" s="1"/>
  <c r="N411" i="31"/>
  <c r="M411" i="31"/>
  <c r="M410" i="31"/>
  <c r="N410" i="31" s="1"/>
  <c r="M409" i="31"/>
  <c r="N409" i="31" s="1"/>
  <c r="M408" i="31"/>
  <c r="N408" i="31" s="1"/>
  <c r="M407" i="31"/>
  <c r="N407" i="31" s="1"/>
  <c r="M406" i="31"/>
  <c r="N406" i="31" s="1"/>
  <c r="M405" i="31"/>
  <c r="N405" i="31" s="1"/>
  <c r="M404" i="31"/>
  <c r="N404" i="31" s="1"/>
  <c r="N403" i="31"/>
  <c r="M403" i="31"/>
  <c r="M402" i="31"/>
  <c r="N402" i="31" s="1"/>
  <c r="M401" i="31"/>
  <c r="N401" i="31" s="1"/>
  <c r="M400" i="31"/>
  <c r="N400" i="31" s="1"/>
  <c r="M399" i="31"/>
  <c r="N399" i="31" s="1"/>
  <c r="M398" i="31"/>
  <c r="N398" i="31" s="1"/>
  <c r="M397" i="31"/>
  <c r="N397" i="31" s="1"/>
  <c r="M396" i="31"/>
  <c r="N396" i="31" s="1"/>
  <c r="N395" i="31"/>
  <c r="M395" i="31"/>
  <c r="M394" i="31"/>
  <c r="N394" i="31" s="1"/>
  <c r="M393" i="31"/>
  <c r="N393" i="31" s="1"/>
  <c r="M392" i="31"/>
  <c r="N392" i="31" s="1"/>
  <c r="M391" i="31"/>
  <c r="N391" i="31" s="1"/>
  <c r="M390" i="31"/>
  <c r="N390" i="31" s="1"/>
  <c r="M389" i="31"/>
  <c r="N389" i="31" s="1"/>
  <c r="M388" i="31"/>
  <c r="N388" i="31" s="1"/>
  <c r="N387" i="31"/>
  <c r="M387" i="31"/>
  <c r="M386" i="31"/>
  <c r="N386" i="31" s="1"/>
  <c r="M385" i="31"/>
  <c r="N385" i="31" s="1"/>
  <c r="M384" i="31"/>
  <c r="N384" i="31" s="1"/>
  <c r="M383" i="31"/>
  <c r="N383" i="31" s="1"/>
  <c r="M382" i="31"/>
  <c r="N382" i="31" s="1"/>
  <c r="M381" i="31"/>
  <c r="N381" i="31" s="1"/>
  <c r="M380" i="31"/>
  <c r="N380" i="31" s="1"/>
  <c r="N379" i="31"/>
  <c r="M379" i="31"/>
  <c r="M378" i="31"/>
  <c r="N378" i="31" s="1"/>
  <c r="M377" i="31"/>
  <c r="N377" i="31" s="1"/>
  <c r="M376" i="31"/>
  <c r="N376" i="31" s="1"/>
  <c r="M375" i="31"/>
  <c r="N375" i="31" s="1"/>
  <c r="M374" i="31"/>
  <c r="N374" i="31" s="1"/>
  <c r="M373" i="31"/>
  <c r="N373" i="31" s="1"/>
  <c r="M372" i="31"/>
  <c r="N372" i="31" s="1"/>
  <c r="N371" i="31"/>
  <c r="M371" i="31"/>
  <c r="M370" i="31"/>
  <c r="N370" i="31" s="1"/>
  <c r="M369" i="31"/>
  <c r="N369" i="31" s="1"/>
  <c r="M368" i="31"/>
  <c r="N368" i="31" s="1"/>
  <c r="M367" i="31"/>
  <c r="N367" i="31" s="1"/>
  <c r="M366" i="31"/>
  <c r="N366" i="31" s="1"/>
  <c r="M365" i="31"/>
  <c r="N365" i="31" s="1"/>
  <c r="M364" i="31"/>
  <c r="N364" i="31" s="1"/>
  <c r="N363" i="31"/>
  <c r="M363" i="31"/>
  <c r="M362" i="31"/>
  <c r="N362" i="31" s="1"/>
  <c r="M361" i="31"/>
  <c r="N361" i="31" s="1"/>
  <c r="M360" i="31"/>
  <c r="N360" i="31" s="1"/>
  <c r="M359" i="31"/>
  <c r="N359" i="31" s="1"/>
  <c r="M358" i="31"/>
  <c r="N358" i="31" s="1"/>
  <c r="M357" i="31"/>
  <c r="N357" i="31" s="1"/>
  <c r="M356" i="31"/>
  <c r="N356" i="31" s="1"/>
  <c r="N355" i="31"/>
  <c r="M355" i="31"/>
  <c r="M354" i="31"/>
  <c r="N354" i="31" s="1"/>
  <c r="M353" i="31"/>
  <c r="N353" i="31" s="1"/>
  <c r="M352" i="31"/>
  <c r="N352" i="31" s="1"/>
  <c r="M351" i="31"/>
  <c r="N351" i="31" s="1"/>
  <c r="M350" i="31"/>
  <c r="N350" i="31" s="1"/>
  <c r="M349" i="31"/>
  <c r="N349" i="31" s="1"/>
  <c r="M348" i="31"/>
  <c r="N348" i="31" s="1"/>
  <c r="N347" i="31"/>
  <c r="M347" i="31"/>
  <c r="M346" i="31"/>
  <c r="N346" i="31" s="1"/>
  <c r="M345" i="31"/>
  <c r="N345" i="31" s="1"/>
  <c r="M344" i="31"/>
  <c r="N344" i="31" s="1"/>
  <c r="M343" i="31"/>
  <c r="N343" i="31" s="1"/>
  <c r="N342" i="31"/>
  <c r="M342" i="31"/>
  <c r="M341" i="31"/>
  <c r="N341" i="31" s="1"/>
  <c r="N340" i="31"/>
  <c r="M340" i="31"/>
  <c r="M339" i="31"/>
  <c r="N339" i="31" s="1"/>
  <c r="N338" i="31"/>
  <c r="M338" i="31"/>
  <c r="M337" i="31"/>
  <c r="N337" i="31" s="1"/>
  <c r="N336" i="31"/>
  <c r="M336" i="31"/>
  <c r="M335" i="31"/>
  <c r="N335" i="31" s="1"/>
  <c r="N334" i="31"/>
  <c r="M334" i="31"/>
  <c r="M333" i="31"/>
  <c r="N333" i="31" s="1"/>
  <c r="N332" i="31"/>
  <c r="M332" i="31"/>
  <c r="M331" i="31"/>
  <c r="N331" i="31" s="1"/>
  <c r="N330" i="31"/>
  <c r="M330" i="31"/>
  <c r="M329" i="31"/>
  <c r="N329" i="31" s="1"/>
  <c r="N328" i="31"/>
  <c r="M328" i="31"/>
  <c r="M327" i="31"/>
  <c r="N327" i="31" s="1"/>
  <c r="N326" i="31"/>
  <c r="M326" i="31"/>
  <c r="M325" i="31"/>
  <c r="N325" i="31" s="1"/>
  <c r="N324" i="31"/>
  <c r="M324" i="31"/>
  <c r="M323" i="31"/>
  <c r="N323" i="31" s="1"/>
  <c r="N322" i="31"/>
  <c r="M322" i="31"/>
  <c r="M321" i="31"/>
  <c r="N321" i="31" s="1"/>
  <c r="N320" i="31"/>
  <c r="M320" i="31"/>
  <c r="M319" i="31"/>
  <c r="N319" i="31" s="1"/>
  <c r="N318" i="31"/>
  <c r="M318" i="31"/>
  <c r="M317" i="31"/>
  <c r="N317" i="31" s="1"/>
  <c r="N316" i="31"/>
  <c r="M316" i="31"/>
  <c r="M315" i="31"/>
  <c r="N315" i="31" s="1"/>
  <c r="N314" i="31"/>
  <c r="M314" i="31"/>
  <c r="M313" i="31"/>
  <c r="N313" i="31" s="1"/>
  <c r="N312" i="31"/>
  <c r="M312" i="31"/>
  <c r="M311" i="31"/>
  <c r="N311" i="31" s="1"/>
  <c r="N310" i="31"/>
  <c r="M310" i="31"/>
  <c r="M309" i="31"/>
  <c r="N309" i="31" s="1"/>
  <c r="N308" i="31"/>
  <c r="M308" i="31"/>
  <c r="M307" i="31"/>
  <c r="N307" i="31" s="1"/>
  <c r="N306" i="31"/>
  <c r="M306" i="31"/>
  <c r="M305" i="31"/>
  <c r="N305" i="31" s="1"/>
  <c r="N304" i="31"/>
  <c r="M304" i="31"/>
  <c r="M303" i="31"/>
  <c r="N303" i="31" s="1"/>
  <c r="N302" i="31"/>
  <c r="M302" i="31"/>
  <c r="M301" i="31"/>
  <c r="N301" i="31" s="1"/>
  <c r="N300" i="31"/>
  <c r="M300" i="31"/>
  <c r="M299" i="31"/>
  <c r="N299" i="31" s="1"/>
  <c r="N298" i="31"/>
  <c r="M298" i="31"/>
  <c r="M297" i="31"/>
  <c r="N297" i="31" s="1"/>
  <c r="N296" i="31"/>
  <c r="M296" i="31"/>
  <c r="M295" i="31"/>
  <c r="N295" i="31" s="1"/>
  <c r="N294" i="31"/>
  <c r="M294" i="31"/>
  <c r="M293" i="31"/>
  <c r="N293" i="31" s="1"/>
  <c r="N292" i="31"/>
  <c r="M292" i="31"/>
  <c r="M291" i="31"/>
  <c r="N291" i="31" s="1"/>
  <c r="N290" i="31"/>
  <c r="M290" i="31"/>
  <c r="M289" i="31"/>
  <c r="N289" i="31" s="1"/>
  <c r="N288" i="31"/>
  <c r="M288" i="31"/>
  <c r="M287" i="31"/>
  <c r="N287" i="31" s="1"/>
  <c r="N286" i="31"/>
  <c r="M286" i="31"/>
  <c r="M285" i="31"/>
  <c r="N285" i="31" s="1"/>
  <c r="N284" i="31"/>
  <c r="M284" i="31"/>
  <c r="M283" i="31"/>
  <c r="N283" i="31" s="1"/>
  <c r="N282" i="31"/>
  <c r="M282" i="31"/>
  <c r="M281" i="31"/>
  <c r="N281" i="31" s="1"/>
  <c r="N280" i="31"/>
  <c r="M280" i="31"/>
  <c r="M279" i="31"/>
  <c r="N279" i="31" s="1"/>
  <c r="N278" i="31"/>
  <c r="M278" i="31"/>
  <c r="M277" i="31"/>
  <c r="N277" i="31" s="1"/>
  <c r="N276" i="31"/>
  <c r="M276" i="31"/>
  <c r="M275" i="31"/>
  <c r="N275" i="31" s="1"/>
  <c r="N274" i="31"/>
  <c r="M274" i="31"/>
  <c r="M273" i="31"/>
  <c r="N273" i="31" s="1"/>
  <c r="N272" i="31"/>
  <c r="M272" i="31"/>
  <c r="M271" i="31"/>
  <c r="N271" i="31" s="1"/>
  <c r="N270" i="31"/>
  <c r="M270" i="31"/>
  <c r="M269" i="31"/>
  <c r="N269" i="31" s="1"/>
  <c r="N268" i="31"/>
  <c r="M268" i="31"/>
  <c r="M267" i="31"/>
  <c r="N267" i="31" s="1"/>
  <c r="N266" i="31"/>
  <c r="M266" i="31"/>
  <c r="M265" i="31"/>
  <c r="N265" i="31" s="1"/>
  <c r="N264" i="31"/>
  <c r="M264" i="31"/>
  <c r="M263" i="31"/>
  <c r="N263" i="31" s="1"/>
  <c r="N262" i="31"/>
  <c r="M262" i="31"/>
  <c r="M261" i="31"/>
  <c r="N261" i="31" s="1"/>
  <c r="N260" i="31"/>
  <c r="M260" i="31"/>
  <c r="M259" i="31"/>
  <c r="N259" i="31" s="1"/>
  <c r="N258" i="31"/>
  <c r="M258" i="31"/>
  <c r="M257" i="31"/>
  <c r="N257" i="31" s="1"/>
  <c r="N256" i="31"/>
  <c r="M256" i="31"/>
  <c r="M255" i="31"/>
  <c r="N255" i="31" s="1"/>
  <c r="N254" i="31"/>
  <c r="M254" i="31"/>
  <c r="M253" i="31"/>
  <c r="N253" i="31" s="1"/>
  <c r="N252" i="31"/>
  <c r="M252" i="31"/>
  <c r="M251" i="31"/>
  <c r="N251" i="31" s="1"/>
  <c r="N250" i="31"/>
  <c r="M250" i="31"/>
  <c r="M249" i="31"/>
  <c r="N249" i="31" s="1"/>
  <c r="N248" i="31"/>
  <c r="M248" i="31"/>
  <c r="M247" i="31"/>
  <c r="N247" i="31" s="1"/>
  <c r="N246" i="31"/>
  <c r="M246" i="31"/>
  <c r="M245" i="31"/>
  <c r="N245" i="31" s="1"/>
  <c r="N244" i="31"/>
  <c r="M244" i="31"/>
  <c r="M243" i="31"/>
  <c r="N243" i="31" s="1"/>
  <c r="N242" i="31"/>
  <c r="M242" i="31"/>
  <c r="M241" i="31"/>
  <c r="N241" i="31" s="1"/>
  <c r="N240" i="31"/>
  <c r="M240" i="31"/>
  <c r="M239" i="31"/>
  <c r="N239" i="31" s="1"/>
  <c r="N238" i="31"/>
  <c r="M238" i="31"/>
  <c r="M237" i="31"/>
  <c r="N237" i="31" s="1"/>
  <c r="N236" i="31"/>
  <c r="M236" i="31"/>
  <c r="M235" i="31"/>
  <c r="N235" i="31" s="1"/>
  <c r="N234" i="31"/>
  <c r="M234" i="31"/>
  <c r="M233" i="31"/>
  <c r="N233" i="31" s="1"/>
  <c r="N232" i="31"/>
  <c r="M232" i="31"/>
  <c r="M231" i="31"/>
  <c r="N231" i="31" s="1"/>
  <c r="N230" i="31"/>
  <c r="M230" i="31"/>
  <c r="M229" i="31"/>
  <c r="N229" i="31" s="1"/>
  <c r="N228" i="31"/>
  <c r="M228" i="31"/>
  <c r="M227" i="31"/>
  <c r="N227" i="31" s="1"/>
  <c r="N226" i="31"/>
  <c r="M226" i="31"/>
  <c r="M225" i="31"/>
  <c r="N225" i="31" s="1"/>
  <c r="N224" i="31"/>
  <c r="M224" i="31"/>
  <c r="M223" i="31"/>
  <c r="N223" i="31" s="1"/>
  <c r="N222" i="31"/>
  <c r="M222" i="31"/>
  <c r="M221" i="31"/>
  <c r="N221" i="31" s="1"/>
  <c r="N220" i="31"/>
  <c r="M220" i="31"/>
  <c r="M219" i="31"/>
  <c r="N219" i="31" s="1"/>
  <c r="N218" i="31"/>
  <c r="M218" i="31"/>
  <c r="M217" i="31"/>
  <c r="N217" i="31" s="1"/>
  <c r="N216" i="31"/>
  <c r="M216" i="31"/>
  <c r="M215" i="31"/>
  <c r="N215" i="31" s="1"/>
  <c r="N214" i="31"/>
  <c r="M214" i="31"/>
  <c r="M213" i="31"/>
  <c r="N213" i="31" s="1"/>
  <c r="N212" i="31"/>
  <c r="M212" i="31"/>
  <c r="M211" i="31"/>
  <c r="N211" i="31" s="1"/>
  <c r="N210" i="31"/>
  <c r="M210" i="31"/>
  <c r="M209" i="31"/>
  <c r="N209" i="31" s="1"/>
  <c r="N208" i="31"/>
  <c r="M208" i="31"/>
  <c r="M207" i="31"/>
  <c r="N207" i="31" s="1"/>
  <c r="N206" i="31"/>
  <c r="M206" i="31"/>
  <c r="M205" i="31"/>
  <c r="N205" i="31" s="1"/>
  <c r="N204" i="31"/>
  <c r="M204" i="31"/>
  <c r="M203" i="31"/>
  <c r="N203" i="31" s="1"/>
  <c r="N202" i="31"/>
  <c r="M202" i="31"/>
  <c r="M201" i="31"/>
  <c r="N201" i="31" s="1"/>
  <c r="N200" i="31"/>
  <c r="M200" i="31"/>
  <c r="M199" i="31"/>
  <c r="N199" i="31" s="1"/>
  <c r="N198" i="31"/>
  <c r="M198" i="31"/>
  <c r="M197" i="31"/>
  <c r="N197" i="31" s="1"/>
  <c r="N196" i="31"/>
  <c r="M196" i="31"/>
  <c r="M195" i="31"/>
  <c r="N195" i="31" s="1"/>
  <c r="N194" i="31"/>
  <c r="M194" i="31"/>
  <c r="M193" i="31"/>
  <c r="N193" i="31" s="1"/>
  <c r="N192" i="31"/>
  <c r="M192" i="31"/>
  <c r="M191" i="31"/>
  <c r="N191" i="31" s="1"/>
  <c r="N190" i="31"/>
  <c r="M190" i="31"/>
  <c r="M189" i="31"/>
  <c r="N189" i="31" s="1"/>
  <c r="N188" i="31"/>
  <c r="M188" i="31"/>
  <c r="M187" i="31"/>
  <c r="N187" i="31" s="1"/>
  <c r="N186" i="31"/>
  <c r="M186" i="31"/>
  <c r="M185" i="31"/>
  <c r="N185" i="31" s="1"/>
  <c r="N184" i="31"/>
  <c r="M184" i="31"/>
  <c r="M183" i="31"/>
  <c r="N183" i="31" s="1"/>
  <c r="N182" i="31"/>
  <c r="M182" i="31"/>
  <c r="M181" i="31"/>
  <c r="N181" i="31" s="1"/>
  <c r="N180" i="31"/>
  <c r="M180" i="31"/>
  <c r="M179" i="31"/>
  <c r="N179" i="31" s="1"/>
  <c r="N178" i="31"/>
  <c r="M178" i="31"/>
  <c r="M177" i="31"/>
  <c r="N177" i="31" s="1"/>
  <c r="N176" i="31"/>
  <c r="M176" i="31"/>
  <c r="M175" i="31"/>
  <c r="N175" i="31" s="1"/>
  <c r="N174" i="31"/>
  <c r="M174" i="31"/>
  <c r="M173" i="31"/>
  <c r="N173" i="31" s="1"/>
  <c r="N172" i="31"/>
  <c r="M172" i="31"/>
  <c r="M171" i="31"/>
  <c r="N171" i="31" s="1"/>
  <c r="N170" i="31"/>
  <c r="M170" i="31"/>
  <c r="M169" i="31"/>
  <c r="N169" i="31" s="1"/>
  <c r="N168" i="31"/>
  <c r="M168" i="31"/>
  <c r="M167" i="31"/>
  <c r="N167" i="31" s="1"/>
  <c r="N166" i="31"/>
  <c r="M166" i="31"/>
  <c r="M165" i="31"/>
  <c r="N165" i="31" s="1"/>
  <c r="N164" i="31"/>
  <c r="M164" i="31"/>
  <c r="M163" i="31"/>
  <c r="N163" i="31" s="1"/>
  <c r="N162" i="31"/>
  <c r="M162" i="31"/>
  <c r="M161" i="31"/>
  <c r="N161" i="31" s="1"/>
  <c r="N160" i="31"/>
  <c r="M160" i="31"/>
  <c r="M159" i="31"/>
  <c r="N159" i="31" s="1"/>
  <c r="N158" i="31"/>
  <c r="M158" i="31"/>
  <c r="M157" i="31"/>
  <c r="N157" i="31" s="1"/>
  <c r="N156" i="31"/>
  <c r="M156" i="31"/>
  <c r="M155" i="31"/>
  <c r="N155" i="31" s="1"/>
  <c r="N154" i="31"/>
  <c r="M154" i="31"/>
  <c r="M153" i="31"/>
  <c r="N153" i="31" s="1"/>
  <c r="N152" i="31"/>
  <c r="M152" i="31"/>
  <c r="M151" i="31"/>
  <c r="N151" i="31" s="1"/>
  <c r="N150" i="31"/>
  <c r="M150" i="31"/>
  <c r="M149" i="31"/>
  <c r="N149" i="31" s="1"/>
  <c r="N148" i="31"/>
  <c r="M148" i="31"/>
  <c r="M147" i="31"/>
  <c r="N147" i="31" s="1"/>
  <c r="N146" i="31"/>
  <c r="M146" i="31"/>
  <c r="M145" i="31"/>
  <c r="N145" i="31" s="1"/>
  <c r="N144" i="31"/>
  <c r="M144" i="31"/>
  <c r="M143" i="31"/>
  <c r="N143" i="31" s="1"/>
  <c r="N142" i="31"/>
  <c r="M142" i="31"/>
  <c r="M141" i="31"/>
  <c r="N141" i="31" s="1"/>
  <c r="N140" i="31"/>
  <c r="M140" i="31"/>
  <c r="M139" i="31"/>
  <c r="N139" i="31" s="1"/>
  <c r="N138" i="31"/>
  <c r="M138" i="31"/>
  <c r="M137" i="31"/>
  <c r="N137" i="31" s="1"/>
  <c r="N136" i="31"/>
  <c r="M136" i="31"/>
  <c r="M135" i="31"/>
  <c r="N135" i="31" s="1"/>
  <c r="N134" i="31"/>
  <c r="M134" i="31"/>
  <c r="M133" i="31"/>
  <c r="N133" i="31" s="1"/>
  <c r="N132" i="31"/>
  <c r="M132" i="31"/>
  <c r="M131" i="31"/>
  <c r="N131" i="31" s="1"/>
  <c r="N130" i="31"/>
  <c r="M130" i="31"/>
  <c r="M129" i="31"/>
  <c r="N129" i="31" s="1"/>
  <c r="N128" i="31"/>
  <c r="M128" i="31"/>
  <c r="M127" i="31"/>
  <c r="N127" i="31" s="1"/>
  <c r="N126" i="31"/>
  <c r="M126" i="31"/>
  <c r="M125" i="31"/>
  <c r="N125" i="31" s="1"/>
  <c r="N124" i="31"/>
  <c r="M124" i="31"/>
  <c r="M123" i="31"/>
  <c r="N123" i="31" s="1"/>
  <c r="N122" i="31"/>
  <c r="M122" i="31"/>
  <c r="M121" i="31"/>
  <c r="N121" i="31" s="1"/>
  <c r="N120" i="31"/>
  <c r="M120" i="31"/>
  <c r="M119" i="31"/>
  <c r="N119" i="31" s="1"/>
  <c r="N118" i="31"/>
  <c r="M118" i="31"/>
  <c r="M117" i="31"/>
  <c r="N117" i="31" s="1"/>
  <c r="N116" i="31"/>
  <c r="M116" i="31"/>
  <c r="M115" i="31"/>
  <c r="N115" i="31" s="1"/>
  <c r="N114" i="31"/>
  <c r="M114" i="31"/>
  <c r="M113" i="31"/>
  <c r="N113" i="31" s="1"/>
  <c r="N112" i="31"/>
  <c r="M112" i="31"/>
  <c r="M111" i="31"/>
  <c r="N111" i="31" s="1"/>
  <c r="N110" i="31"/>
  <c r="M110" i="31"/>
  <c r="M109" i="31"/>
  <c r="N109" i="31" s="1"/>
  <c r="N108" i="31"/>
  <c r="M108" i="31"/>
  <c r="M107" i="31"/>
  <c r="N107" i="31" s="1"/>
  <c r="N106" i="31"/>
  <c r="M106" i="31"/>
  <c r="M105" i="31"/>
  <c r="N105" i="31" s="1"/>
  <c r="N104" i="31"/>
  <c r="M104" i="31"/>
  <c r="M103" i="31"/>
  <c r="N103" i="31" s="1"/>
  <c r="N102" i="31"/>
  <c r="M102" i="31"/>
  <c r="M101" i="31"/>
  <c r="N101" i="31" s="1"/>
  <c r="N100" i="31"/>
  <c r="M100" i="31"/>
  <c r="M99" i="31"/>
  <c r="N99" i="31" s="1"/>
  <c r="N98" i="31"/>
  <c r="M98" i="31"/>
  <c r="M97" i="31"/>
  <c r="N97" i="31" s="1"/>
  <c r="N96" i="31"/>
  <c r="M96" i="31"/>
  <c r="M95" i="31"/>
  <c r="N95" i="31" s="1"/>
  <c r="N94" i="31"/>
  <c r="M94" i="31"/>
  <c r="M93" i="31"/>
  <c r="N93" i="31" s="1"/>
  <c r="N92" i="31"/>
  <c r="M92" i="31"/>
  <c r="M91" i="31"/>
  <c r="N91" i="31" s="1"/>
  <c r="N90" i="31"/>
  <c r="M90" i="31"/>
  <c r="M89" i="31"/>
  <c r="N89" i="31" s="1"/>
  <c r="N88" i="31"/>
  <c r="M88" i="31"/>
  <c r="N87" i="31"/>
  <c r="M87" i="31"/>
  <c r="N86" i="31"/>
  <c r="M86" i="31"/>
  <c r="N85" i="31"/>
  <c r="M85" i="31"/>
  <c r="N84" i="31"/>
  <c r="M84" i="31"/>
  <c r="N83" i="31"/>
  <c r="M83" i="31"/>
  <c r="N82" i="31"/>
  <c r="M82" i="31"/>
  <c r="N81" i="31"/>
  <c r="M81" i="31"/>
  <c r="N80" i="31"/>
  <c r="M80" i="31"/>
  <c r="N79" i="31"/>
  <c r="M79" i="31"/>
  <c r="N78" i="31"/>
  <c r="M78" i="31"/>
  <c r="N77" i="31"/>
  <c r="M77" i="31"/>
  <c r="N76" i="31"/>
  <c r="M76" i="31"/>
  <c r="N75" i="31"/>
  <c r="M75" i="31"/>
  <c r="N74" i="31"/>
  <c r="M74" i="31"/>
  <c r="N73" i="31"/>
  <c r="M73" i="31"/>
  <c r="N72" i="31"/>
  <c r="M72" i="31"/>
  <c r="N71" i="31"/>
  <c r="M71" i="31"/>
  <c r="N70" i="31"/>
  <c r="M70" i="31"/>
  <c r="N69" i="31"/>
  <c r="M69" i="31"/>
  <c r="N68" i="31"/>
  <c r="M68" i="31"/>
  <c r="N67" i="31"/>
  <c r="M67" i="31"/>
  <c r="N66" i="31"/>
  <c r="M66" i="31"/>
  <c r="N65" i="31"/>
  <c r="M65" i="31"/>
  <c r="N64" i="31"/>
  <c r="M64" i="31"/>
  <c r="N63" i="31"/>
  <c r="M63" i="31"/>
  <c r="N62" i="31"/>
  <c r="M62" i="31"/>
  <c r="N61" i="31"/>
  <c r="M61" i="31"/>
  <c r="N60" i="31"/>
  <c r="M60" i="31"/>
  <c r="N59" i="31"/>
  <c r="M59" i="31"/>
  <c r="N58" i="31"/>
  <c r="M58" i="31"/>
  <c r="N57" i="31"/>
  <c r="M57" i="31"/>
  <c r="N56" i="31"/>
  <c r="M56" i="31"/>
  <c r="N55" i="31"/>
  <c r="M55" i="31"/>
  <c r="N54" i="31"/>
  <c r="M54" i="31"/>
  <c r="N53" i="31"/>
  <c r="M53" i="31"/>
  <c r="N52" i="31"/>
  <c r="M52" i="31"/>
  <c r="N51" i="31"/>
  <c r="M51" i="31"/>
  <c r="N50" i="31"/>
  <c r="M50" i="31"/>
  <c r="N49" i="31"/>
  <c r="M49" i="31"/>
  <c r="N48" i="31"/>
  <c r="M48" i="31"/>
  <c r="N47" i="31"/>
  <c r="M47" i="31"/>
  <c r="N46" i="31"/>
  <c r="M46" i="31"/>
  <c r="N45" i="31"/>
  <c r="M45" i="31"/>
  <c r="N44" i="31"/>
  <c r="M44" i="31"/>
  <c r="N43" i="31"/>
  <c r="M43" i="31"/>
  <c r="N42" i="31"/>
  <c r="M42" i="31"/>
  <c r="N41" i="31"/>
  <c r="M41" i="31"/>
  <c r="N40" i="31"/>
  <c r="M40" i="31"/>
  <c r="N39" i="31"/>
  <c r="M39" i="31"/>
  <c r="N38" i="31"/>
  <c r="M38" i="31"/>
  <c r="N37" i="31"/>
  <c r="M37" i="31"/>
  <c r="N36" i="31"/>
  <c r="M36" i="31"/>
  <c r="N35" i="31"/>
  <c r="M35" i="31"/>
  <c r="N34" i="31"/>
  <c r="M34" i="31"/>
  <c r="N33" i="31"/>
  <c r="M33" i="31"/>
  <c r="N32" i="31"/>
  <c r="M32" i="31"/>
  <c r="N31" i="31"/>
  <c r="M31" i="31"/>
  <c r="N30" i="31"/>
  <c r="M30" i="31"/>
  <c r="N29" i="31"/>
  <c r="M29" i="31"/>
  <c r="N28" i="31"/>
  <c r="M28" i="31"/>
  <c r="N27" i="31"/>
  <c r="M27" i="31"/>
  <c r="N26" i="31"/>
  <c r="M26" i="31"/>
  <c r="N25" i="31"/>
  <c r="M25" i="31"/>
  <c r="M24" i="31"/>
  <c r="M23" i="31"/>
  <c r="N23" i="31" s="1"/>
  <c r="N22" i="31"/>
  <c r="M22" i="31"/>
  <c r="M21" i="31"/>
  <c r="N21" i="31" s="1"/>
  <c r="N20" i="31"/>
  <c r="M20" i="31"/>
  <c r="M19" i="31"/>
  <c r="N19" i="31" s="1"/>
  <c r="N18" i="31"/>
  <c r="M18" i="31"/>
  <c r="M17" i="31"/>
  <c r="N17" i="31" s="1"/>
  <c r="N16" i="31"/>
  <c r="M16" i="31"/>
  <c r="M15" i="31"/>
  <c r="N15" i="31" s="1"/>
  <c r="M14" i="31"/>
  <c r="N13" i="31"/>
  <c r="M13" i="31"/>
  <c r="M512" i="30"/>
  <c r="N512" i="30" s="1"/>
  <c r="M511" i="30"/>
  <c r="N511" i="30" s="1"/>
  <c r="M510" i="30"/>
  <c r="N510" i="30" s="1"/>
  <c r="M509" i="30"/>
  <c r="N509" i="30" s="1"/>
  <c r="M508" i="30"/>
  <c r="N508" i="30" s="1"/>
  <c r="M507" i="30"/>
  <c r="N507" i="30" s="1"/>
  <c r="M506" i="30"/>
  <c r="N506" i="30" s="1"/>
  <c r="M505" i="30"/>
  <c r="N505" i="30" s="1"/>
  <c r="M504" i="30"/>
  <c r="N504" i="30" s="1"/>
  <c r="M503" i="30"/>
  <c r="N503" i="30" s="1"/>
  <c r="M502" i="30"/>
  <c r="N502" i="30" s="1"/>
  <c r="M501" i="30"/>
  <c r="N501" i="30" s="1"/>
  <c r="M500" i="30"/>
  <c r="N500" i="30" s="1"/>
  <c r="M499" i="30"/>
  <c r="N499" i="30" s="1"/>
  <c r="M498" i="30"/>
  <c r="N498" i="30" s="1"/>
  <c r="M497" i="30"/>
  <c r="N497" i="30" s="1"/>
  <c r="M496" i="30"/>
  <c r="N496" i="30" s="1"/>
  <c r="M495" i="30"/>
  <c r="N495" i="30" s="1"/>
  <c r="M494" i="30"/>
  <c r="N494" i="30" s="1"/>
  <c r="M493" i="30"/>
  <c r="N493" i="30" s="1"/>
  <c r="M492" i="30"/>
  <c r="N492" i="30" s="1"/>
  <c r="M491" i="30"/>
  <c r="N491" i="30" s="1"/>
  <c r="M490" i="30"/>
  <c r="N490" i="30" s="1"/>
  <c r="M489" i="30"/>
  <c r="N489" i="30" s="1"/>
  <c r="M488" i="30"/>
  <c r="N488" i="30" s="1"/>
  <c r="M487" i="30"/>
  <c r="N487" i="30" s="1"/>
  <c r="M486" i="30"/>
  <c r="N486" i="30" s="1"/>
  <c r="M485" i="30"/>
  <c r="N485" i="30" s="1"/>
  <c r="M484" i="30"/>
  <c r="N484" i="30" s="1"/>
  <c r="M483" i="30"/>
  <c r="N483" i="30" s="1"/>
  <c r="M482" i="30"/>
  <c r="N482" i="30" s="1"/>
  <c r="M481" i="30"/>
  <c r="N481" i="30" s="1"/>
  <c r="M480" i="30"/>
  <c r="N480" i="30" s="1"/>
  <c r="M479" i="30"/>
  <c r="N479" i="30" s="1"/>
  <c r="M478" i="30"/>
  <c r="N478" i="30" s="1"/>
  <c r="M477" i="30"/>
  <c r="N477" i="30" s="1"/>
  <c r="M476" i="30"/>
  <c r="N476" i="30" s="1"/>
  <c r="M475" i="30"/>
  <c r="N475" i="30" s="1"/>
  <c r="M474" i="30"/>
  <c r="N474" i="30" s="1"/>
  <c r="M473" i="30"/>
  <c r="N473" i="30" s="1"/>
  <c r="M472" i="30"/>
  <c r="N472" i="30" s="1"/>
  <c r="M471" i="30"/>
  <c r="N471" i="30" s="1"/>
  <c r="M470" i="30"/>
  <c r="N470" i="30" s="1"/>
  <c r="M469" i="30"/>
  <c r="N469" i="30" s="1"/>
  <c r="M468" i="30"/>
  <c r="N468" i="30" s="1"/>
  <c r="M467" i="30"/>
  <c r="N467" i="30" s="1"/>
  <c r="M466" i="30"/>
  <c r="N466" i="30" s="1"/>
  <c r="M465" i="30"/>
  <c r="N465" i="30" s="1"/>
  <c r="M464" i="30"/>
  <c r="N464" i="30" s="1"/>
  <c r="M463" i="30"/>
  <c r="N463" i="30" s="1"/>
  <c r="M462" i="30"/>
  <c r="N462" i="30" s="1"/>
  <c r="M461" i="30"/>
  <c r="N461" i="30" s="1"/>
  <c r="M460" i="30"/>
  <c r="N460" i="30" s="1"/>
  <c r="M459" i="30"/>
  <c r="N459" i="30" s="1"/>
  <c r="M458" i="30"/>
  <c r="N458" i="30" s="1"/>
  <c r="M457" i="30"/>
  <c r="N457" i="30" s="1"/>
  <c r="M456" i="30"/>
  <c r="N456" i="30" s="1"/>
  <c r="M455" i="30"/>
  <c r="N455" i="30" s="1"/>
  <c r="M454" i="30"/>
  <c r="N454" i="30" s="1"/>
  <c r="M453" i="30"/>
  <c r="N453" i="30" s="1"/>
  <c r="M452" i="30"/>
  <c r="N452" i="30" s="1"/>
  <c r="M451" i="30"/>
  <c r="N451" i="30" s="1"/>
  <c r="M450" i="30"/>
  <c r="N450" i="30" s="1"/>
  <c r="M449" i="30"/>
  <c r="N449" i="30" s="1"/>
  <c r="M448" i="30"/>
  <c r="N448" i="30" s="1"/>
  <c r="M447" i="30"/>
  <c r="N447" i="30" s="1"/>
  <c r="M446" i="30"/>
  <c r="N446" i="30" s="1"/>
  <c r="M445" i="30"/>
  <c r="N445" i="30" s="1"/>
  <c r="M444" i="30"/>
  <c r="N444" i="30" s="1"/>
  <c r="M443" i="30"/>
  <c r="N443" i="30" s="1"/>
  <c r="M442" i="30"/>
  <c r="N442" i="30" s="1"/>
  <c r="M441" i="30"/>
  <c r="N441" i="30" s="1"/>
  <c r="M440" i="30"/>
  <c r="N440" i="30" s="1"/>
  <c r="M439" i="30"/>
  <c r="N439" i="30" s="1"/>
  <c r="M438" i="30"/>
  <c r="N438" i="30" s="1"/>
  <c r="M437" i="30"/>
  <c r="N437" i="30" s="1"/>
  <c r="M436" i="30"/>
  <c r="N436" i="30" s="1"/>
  <c r="M435" i="30"/>
  <c r="N435" i="30" s="1"/>
  <c r="M434" i="30"/>
  <c r="N434" i="30" s="1"/>
  <c r="M433" i="30"/>
  <c r="N433" i="30" s="1"/>
  <c r="M432" i="30"/>
  <c r="N432" i="30" s="1"/>
  <c r="M431" i="30"/>
  <c r="N431" i="30" s="1"/>
  <c r="M430" i="30"/>
  <c r="N430" i="30" s="1"/>
  <c r="M429" i="30"/>
  <c r="N429" i="30" s="1"/>
  <c r="M428" i="30"/>
  <c r="N428" i="30" s="1"/>
  <c r="M427" i="30"/>
  <c r="N427" i="30" s="1"/>
  <c r="M426" i="30"/>
  <c r="N426" i="30" s="1"/>
  <c r="M425" i="30"/>
  <c r="N425" i="30" s="1"/>
  <c r="M424" i="30"/>
  <c r="N424" i="30" s="1"/>
  <c r="M423" i="30"/>
  <c r="N423" i="30" s="1"/>
  <c r="M422" i="30"/>
  <c r="N422" i="30" s="1"/>
  <c r="M421" i="30"/>
  <c r="N421" i="30" s="1"/>
  <c r="M420" i="30"/>
  <c r="N420" i="30" s="1"/>
  <c r="M419" i="30"/>
  <c r="N419" i="30" s="1"/>
  <c r="M418" i="30"/>
  <c r="N418" i="30" s="1"/>
  <c r="M417" i="30"/>
  <c r="N417" i="30" s="1"/>
  <c r="M416" i="30"/>
  <c r="N416" i="30" s="1"/>
  <c r="M415" i="30"/>
  <c r="N415" i="30" s="1"/>
  <c r="M414" i="30"/>
  <c r="N414" i="30" s="1"/>
  <c r="M413" i="30"/>
  <c r="N413" i="30" s="1"/>
  <c r="M412" i="30"/>
  <c r="N412" i="30" s="1"/>
  <c r="M411" i="30"/>
  <c r="N411" i="30" s="1"/>
  <c r="M410" i="30"/>
  <c r="N410" i="30" s="1"/>
  <c r="M409" i="30"/>
  <c r="N409" i="30" s="1"/>
  <c r="M408" i="30"/>
  <c r="N408" i="30" s="1"/>
  <c r="M407" i="30"/>
  <c r="N407" i="30" s="1"/>
  <c r="M406" i="30"/>
  <c r="N406" i="30" s="1"/>
  <c r="M405" i="30"/>
  <c r="N405" i="30" s="1"/>
  <c r="M404" i="30"/>
  <c r="N404" i="30" s="1"/>
  <c r="M403" i="30"/>
  <c r="N403" i="30" s="1"/>
  <c r="M402" i="30"/>
  <c r="N402" i="30" s="1"/>
  <c r="M401" i="30"/>
  <c r="N401" i="30" s="1"/>
  <c r="M400" i="30"/>
  <c r="N400" i="30" s="1"/>
  <c r="M399" i="30"/>
  <c r="N399" i="30" s="1"/>
  <c r="M398" i="30"/>
  <c r="N398" i="30" s="1"/>
  <c r="M397" i="30"/>
  <c r="N397" i="30" s="1"/>
  <c r="M396" i="30"/>
  <c r="N396" i="30" s="1"/>
  <c r="M395" i="30"/>
  <c r="N395" i="30" s="1"/>
  <c r="M394" i="30"/>
  <c r="N394" i="30" s="1"/>
  <c r="M393" i="30"/>
  <c r="N393" i="30" s="1"/>
  <c r="M392" i="30"/>
  <c r="N392" i="30" s="1"/>
  <c r="M391" i="30"/>
  <c r="N391" i="30" s="1"/>
  <c r="M390" i="30"/>
  <c r="N390" i="30" s="1"/>
  <c r="M389" i="30"/>
  <c r="N389" i="30" s="1"/>
  <c r="M388" i="30"/>
  <c r="N388" i="30" s="1"/>
  <c r="M387" i="30"/>
  <c r="N387" i="30" s="1"/>
  <c r="M386" i="30"/>
  <c r="N386" i="30" s="1"/>
  <c r="M385" i="30"/>
  <c r="N385" i="30" s="1"/>
  <c r="M384" i="30"/>
  <c r="N384" i="30" s="1"/>
  <c r="M383" i="30"/>
  <c r="N383" i="30" s="1"/>
  <c r="M382" i="30"/>
  <c r="N382" i="30" s="1"/>
  <c r="M381" i="30"/>
  <c r="N381" i="30" s="1"/>
  <c r="M380" i="30"/>
  <c r="N380" i="30" s="1"/>
  <c r="M379" i="30"/>
  <c r="N379" i="30" s="1"/>
  <c r="M378" i="30"/>
  <c r="N378" i="30" s="1"/>
  <c r="M377" i="30"/>
  <c r="N377" i="30" s="1"/>
  <c r="M376" i="30"/>
  <c r="N376" i="30" s="1"/>
  <c r="M375" i="30"/>
  <c r="N375" i="30" s="1"/>
  <c r="M374" i="30"/>
  <c r="N374" i="30" s="1"/>
  <c r="M373" i="30"/>
  <c r="N373" i="30" s="1"/>
  <c r="M372" i="30"/>
  <c r="N372" i="30" s="1"/>
  <c r="M371" i="30"/>
  <c r="N371" i="30" s="1"/>
  <c r="M370" i="30"/>
  <c r="N370" i="30" s="1"/>
  <c r="M369" i="30"/>
  <c r="N369" i="30" s="1"/>
  <c r="M368" i="30"/>
  <c r="N368" i="30" s="1"/>
  <c r="M367" i="30"/>
  <c r="N367" i="30" s="1"/>
  <c r="M366" i="30"/>
  <c r="N366" i="30" s="1"/>
  <c r="M365" i="30"/>
  <c r="N365" i="30" s="1"/>
  <c r="M364" i="30"/>
  <c r="N364" i="30" s="1"/>
  <c r="M363" i="30"/>
  <c r="N363" i="30" s="1"/>
  <c r="M362" i="30"/>
  <c r="N362" i="30" s="1"/>
  <c r="M361" i="30"/>
  <c r="N361" i="30" s="1"/>
  <c r="M360" i="30"/>
  <c r="N360" i="30" s="1"/>
  <c r="M359" i="30"/>
  <c r="N359" i="30" s="1"/>
  <c r="M358" i="30"/>
  <c r="N358" i="30" s="1"/>
  <c r="M357" i="30"/>
  <c r="N357" i="30" s="1"/>
  <c r="M356" i="30"/>
  <c r="N356" i="30" s="1"/>
  <c r="M355" i="30"/>
  <c r="N355" i="30" s="1"/>
  <c r="M354" i="30"/>
  <c r="N354" i="30" s="1"/>
  <c r="M353" i="30"/>
  <c r="N353" i="30" s="1"/>
  <c r="M352" i="30"/>
  <c r="N352" i="30" s="1"/>
  <c r="M351" i="30"/>
  <c r="N351" i="30" s="1"/>
  <c r="M350" i="30"/>
  <c r="N350" i="30" s="1"/>
  <c r="M349" i="30"/>
  <c r="N349" i="30" s="1"/>
  <c r="M348" i="30"/>
  <c r="N348" i="30" s="1"/>
  <c r="M347" i="30"/>
  <c r="N347" i="30" s="1"/>
  <c r="M346" i="30"/>
  <c r="N346" i="30" s="1"/>
  <c r="M345" i="30"/>
  <c r="N345" i="30" s="1"/>
  <c r="M344" i="30"/>
  <c r="N344" i="30" s="1"/>
  <c r="M343" i="30"/>
  <c r="N343" i="30" s="1"/>
  <c r="M342" i="30"/>
  <c r="N342" i="30" s="1"/>
  <c r="M341" i="30"/>
  <c r="N341" i="30" s="1"/>
  <c r="M340" i="30"/>
  <c r="N340" i="30" s="1"/>
  <c r="M339" i="30"/>
  <c r="N339" i="30" s="1"/>
  <c r="M338" i="30"/>
  <c r="N338" i="30" s="1"/>
  <c r="M337" i="30"/>
  <c r="N337" i="30" s="1"/>
  <c r="N336" i="30"/>
  <c r="M336" i="30"/>
  <c r="M335" i="30"/>
  <c r="N335" i="30" s="1"/>
  <c r="M334" i="30"/>
  <c r="N334" i="30" s="1"/>
  <c r="M333" i="30"/>
  <c r="N333" i="30" s="1"/>
  <c r="M332" i="30"/>
  <c r="N332" i="30" s="1"/>
  <c r="M331" i="30"/>
  <c r="N331" i="30" s="1"/>
  <c r="M330" i="30"/>
  <c r="N330" i="30" s="1"/>
  <c r="M329" i="30"/>
  <c r="N329" i="30" s="1"/>
  <c r="N328" i="30"/>
  <c r="M328" i="30"/>
  <c r="M327" i="30"/>
  <c r="N327" i="30" s="1"/>
  <c r="M326" i="30"/>
  <c r="N326" i="30" s="1"/>
  <c r="M325" i="30"/>
  <c r="N325" i="30" s="1"/>
  <c r="M324" i="30"/>
  <c r="N324" i="30" s="1"/>
  <c r="M323" i="30"/>
  <c r="N323" i="30" s="1"/>
  <c r="M322" i="30"/>
  <c r="N322" i="30" s="1"/>
  <c r="M321" i="30"/>
  <c r="N321" i="30" s="1"/>
  <c r="N320" i="30"/>
  <c r="M320" i="30"/>
  <c r="M319" i="30"/>
  <c r="N319" i="30" s="1"/>
  <c r="M318" i="30"/>
  <c r="N318" i="30" s="1"/>
  <c r="M317" i="30"/>
  <c r="N317" i="30" s="1"/>
  <c r="M316" i="30"/>
  <c r="N316" i="30" s="1"/>
  <c r="M315" i="30"/>
  <c r="N315" i="30" s="1"/>
  <c r="M314" i="30"/>
  <c r="N314" i="30" s="1"/>
  <c r="M313" i="30"/>
  <c r="N313" i="30" s="1"/>
  <c r="N312" i="30"/>
  <c r="M312" i="30"/>
  <c r="M311" i="30"/>
  <c r="N311" i="30" s="1"/>
  <c r="M310" i="30"/>
  <c r="N310" i="30" s="1"/>
  <c r="M309" i="30"/>
  <c r="N309" i="30" s="1"/>
  <c r="M308" i="30"/>
  <c r="N308" i="30" s="1"/>
  <c r="M307" i="30"/>
  <c r="N307" i="30" s="1"/>
  <c r="M306" i="30"/>
  <c r="N306" i="30" s="1"/>
  <c r="M305" i="30"/>
  <c r="N305" i="30" s="1"/>
  <c r="N304" i="30"/>
  <c r="M304" i="30"/>
  <c r="M303" i="30"/>
  <c r="N303" i="30" s="1"/>
  <c r="M302" i="30"/>
  <c r="N302" i="30" s="1"/>
  <c r="M301" i="30"/>
  <c r="N301" i="30" s="1"/>
  <c r="M300" i="30"/>
  <c r="N300" i="30" s="1"/>
  <c r="M299" i="30"/>
  <c r="N299" i="30" s="1"/>
  <c r="M298" i="30"/>
  <c r="N298" i="30" s="1"/>
  <c r="M297" i="30"/>
  <c r="N297" i="30" s="1"/>
  <c r="N296" i="30"/>
  <c r="M296" i="30"/>
  <c r="M295" i="30"/>
  <c r="N295" i="30" s="1"/>
  <c r="M294" i="30"/>
  <c r="N294" i="30" s="1"/>
  <c r="M293" i="30"/>
  <c r="N293" i="30" s="1"/>
  <c r="M292" i="30"/>
  <c r="N292" i="30" s="1"/>
  <c r="M291" i="30"/>
  <c r="N291" i="30" s="1"/>
  <c r="M290" i="30"/>
  <c r="N290" i="30" s="1"/>
  <c r="M289" i="30"/>
  <c r="N289" i="30" s="1"/>
  <c r="N288" i="30"/>
  <c r="M288" i="30"/>
  <c r="M287" i="30"/>
  <c r="N287" i="30" s="1"/>
  <c r="M286" i="30"/>
  <c r="N286" i="30" s="1"/>
  <c r="M285" i="30"/>
  <c r="N285" i="30" s="1"/>
  <c r="M284" i="30"/>
  <c r="N284" i="30" s="1"/>
  <c r="M283" i="30"/>
  <c r="N283" i="30" s="1"/>
  <c r="M282" i="30"/>
  <c r="N282" i="30" s="1"/>
  <c r="M281" i="30"/>
  <c r="N281" i="30" s="1"/>
  <c r="N280" i="30"/>
  <c r="M280" i="30"/>
  <c r="M279" i="30"/>
  <c r="N279" i="30" s="1"/>
  <c r="M278" i="30"/>
  <c r="N278" i="30" s="1"/>
  <c r="M277" i="30"/>
  <c r="N277" i="30" s="1"/>
  <c r="M276" i="30"/>
  <c r="N276" i="30" s="1"/>
  <c r="M275" i="30"/>
  <c r="N275" i="30" s="1"/>
  <c r="M274" i="30"/>
  <c r="N274" i="30" s="1"/>
  <c r="M273" i="30"/>
  <c r="N273" i="30" s="1"/>
  <c r="N272" i="30"/>
  <c r="M272" i="30"/>
  <c r="M271" i="30"/>
  <c r="N271" i="30" s="1"/>
  <c r="M270" i="30"/>
  <c r="N270" i="30" s="1"/>
  <c r="M269" i="30"/>
  <c r="N269" i="30" s="1"/>
  <c r="M268" i="30"/>
  <c r="N268" i="30" s="1"/>
  <c r="M267" i="30"/>
  <c r="N267" i="30" s="1"/>
  <c r="M266" i="30"/>
  <c r="N266" i="30" s="1"/>
  <c r="M265" i="30"/>
  <c r="N265" i="30" s="1"/>
  <c r="N264" i="30"/>
  <c r="M264" i="30"/>
  <c r="M263" i="30"/>
  <c r="N263" i="30" s="1"/>
  <c r="M262" i="30"/>
  <c r="N262" i="30" s="1"/>
  <c r="M261" i="30"/>
  <c r="N261" i="30" s="1"/>
  <c r="M260" i="30"/>
  <c r="N260" i="30" s="1"/>
  <c r="M259" i="30"/>
  <c r="N259" i="30" s="1"/>
  <c r="M258" i="30"/>
  <c r="N258" i="30" s="1"/>
  <c r="M257" i="30"/>
  <c r="N257" i="30" s="1"/>
  <c r="N256" i="30"/>
  <c r="M256" i="30"/>
  <c r="M255" i="30"/>
  <c r="N255" i="30" s="1"/>
  <c r="M254" i="30"/>
  <c r="N254" i="30" s="1"/>
  <c r="M253" i="30"/>
  <c r="N253" i="30" s="1"/>
  <c r="M252" i="30"/>
  <c r="N252" i="30" s="1"/>
  <c r="M251" i="30"/>
  <c r="N251" i="30" s="1"/>
  <c r="M250" i="30"/>
  <c r="N250" i="30" s="1"/>
  <c r="M249" i="30"/>
  <c r="N249" i="30" s="1"/>
  <c r="N248" i="30"/>
  <c r="M248" i="30"/>
  <c r="M247" i="30"/>
  <c r="N247" i="30" s="1"/>
  <c r="M246" i="30"/>
  <c r="N246" i="30" s="1"/>
  <c r="M245" i="30"/>
  <c r="N245" i="30" s="1"/>
  <c r="M244" i="30"/>
  <c r="N244" i="30" s="1"/>
  <c r="M243" i="30"/>
  <c r="N243" i="30" s="1"/>
  <c r="M242" i="30"/>
  <c r="N242" i="30" s="1"/>
  <c r="M241" i="30"/>
  <c r="N241" i="30" s="1"/>
  <c r="N240" i="30"/>
  <c r="M240" i="30"/>
  <c r="M239" i="30"/>
  <c r="N239" i="30" s="1"/>
  <c r="M238" i="30"/>
  <c r="N238" i="30" s="1"/>
  <c r="M237" i="30"/>
  <c r="N237" i="30" s="1"/>
  <c r="M236" i="30"/>
  <c r="N236" i="30" s="1"/>
  <c r="M235" i="30"/>
  <c r="N235" i="30" s="1"/>
  <c r="M234" i="30"/>
  <c r="N234" i="30" s="1"/>
  <c r="M233" i="30"/>
  <c r="N233" i="30" s="1"/>
  <c r="N232" i="30"/>
  <c r="M232" i="30"/>
  <c r="M231" i="30"/>
  <c r="N231" i="30" s="1"/>
  <c r="M230" i="30"/>
  <c r="N230" i="30" s="1"/>
  <c r="M229" i="30"/>
  <c r="N229" i="30" s="1"/>
  <c r="M228" i="30"/>
  <c r="N228" i="30" s="1"/>
  <c r="M227" i="30"/>
  <c r="N227" i="30" s="1"/>
  <c r="M226" i="30"/>
  <c r="N226" i="30" s="1"/>
  <c r="M225" i="30"/>
  <c r="N225" i="30" s="1"/>
  <c r="N224" i="30"/>
  <c r="M224" i="30"/>
  <c r="M223" i="30"/>
  <c r="N223" i="30" s="1"/>
  <c r="M222" i="30"/>
  <c r="N222" i="30" s="1"/>
  <c r="M221" i="30"/>
  <c r="N221" i="30" s="1"/>
  <c r="M220" i="30"/>
  <c r="N220" i="30" s="1"/>
  <c r="M219" i="30"/>
  <c r="N219" i="30" s="1"/>
  <c r="M218" i="30"/>
  <c r="N218" i="30" s="1"/>
  <c r="M217" i="30"/>
  <c r="N217" i="30" s="1"/>
  <c r="N216" i="30"/>
  <c r="M216" i="30"/>
  <c r="M215" i="30"/>
  <c r="N215" i="30" s="1"/>
  <c r="M214" i="30"/>
  <c r="N214" i="30" s="1"/>
  <c r="M213" i="30"/>
  <c r="N213" i="30" s="1"/>
  <c r="M212" i="30"/>
  <c r="N212" i="30" s="1"/>
  <c r="M211" i="30"/>
  <c r="N211" i="30" s="1"/>
  <c r="M210" i="30"/>
  <c r="N210" i="30" s="1"/>
  <c r="M209" i="30"/>
  <c r="N209" i="30" s="1"/>
  <c r="N208" i="30"/>
  <c r="M208" i="30"/>
  <c r="M207" i="30"/>
  <c r="N207" i="30" s="1"/>
  <c r="M206" i="30"/>
  <c r="N206" i="30" s="1"/>
  <c r="M205" i="30"/>
  <c r="N205" i="30" s="1"/>
  <c r="M204" i="30"/>
  <c r="N204" i="30" s="1"/>
  <c r="M203" i="30"/>
  <c r="N203" i="30" s="1"/>
  <c r="M202" i="30"/>
  <c r="N202" i="30" s="1"/>
  <c r="M201" i="30"/>
  <c r="N201" i="30" s="1"/>
  <c r="N200" i="30"/>
  <c r="M200" i="30"/>
  <c r="M199" i="30"/>
  <c r="N199" i="30" s="1"/>
  <c r="M198" i="30"/>
  <c r="N198" i="30" s="1"/>
  <c r="M197" i="30"/>
  <c r="N197" i="30" s="1"/>
  <c r="M196" i="30"/>
  <c r="N196" i="30" s="1"/>
  <c r="M195" i="30"/>
  <c r="N195" i="30" s="1"/>
  <c r="M194" i="30"/>
  <c r="N194" i="30" s="1"/>
  <c r="M193" i="30"/>
  <c r="N193" i="30" s="1"/>
  <c r="N192" i="30"/>
  <c r="M192" i="30"/>
  <c r="M191" i="30"/>
  <c r="N191" i="30" s="1"/>
  <c r="M190" i="30"/>
  <c r="N190" i="30" s="1"/>
  <c r="M189" i="30"/>
  <c r="N189" i="30" s="1"/>
  <c r="M188" i="30"/>
  <c r="N188" i="30" s="1"/>
  <c r="M187" i="30"/>
  <c r="N187" i="30" s="1"/>
  <c r="M186" i="30"/>
  <c r="N186" i="30" s="1"/>
  <c r="M185" i="30"/>
  <c r="N185" i="30" s="1"/>
  <c r="N184" i="30"/>
  <c r="M184" i="30"/>
  <c r="M183" i="30"/>
  <c r="N183" i="30" s="1"/>
  <c r="M182" i="30"/>
  <c r="N182" i="30" s="1"/>
  <c r="M181" i="30"/>
  <c r="N181" i="30" s="1"/>
  <c r="M180" i="30"/>
  <c r="N180" i="30" s="1"/>
  <c r="M179" i="30"/>
  <c r="N179" i="30" s="1"/>
  <c r="M178" i="30"/>
  <c r="N178" i="30" s="1"/>
  <c r="M177" i="30"/>
  <c r="N177" i="30" s="1"/>
  <c r="N176" i="30"/>
  <c r="M176" i="30"/>
  <c r="M175" i="30"/>
  <c r="N175" i="30" s="1"/>
  <c r="M174" i="30"/>
  <c r="N174" i="30" s="1"/>
  <c r="M173" i="30"/>
  <c r="N173" i="30" s="1"/>
  <c r="M172" i="30"/>
  <c r="N172" i="30" s="1"/>
  <c r="N171" i="30"/>
  <c r="M171" i="30"/>
  <c r="M170" i="30"/>
  <c r="N170" i="30" s="1"/>
  <c r="N169" i="30"/>
  <c r="M169" i="30"/>
  <c r="M168" i="30"/>
  <c r="N168" i="30" s="1"/>
  <c r="N167" i="30"/>
  <c r="M167" i="30"/>
  <c r="M166" i="30"/>
  <c r="N166" i="30" s="1"/>
  <c r="N165" i="30"/>
  <c r="M165" i="30"/>
  <c r="M164" i="30"/>
  <c r="N164" i="30" s="1"/>
  <c r="N163" i="30"/>
  <c r="M163" i="30"/>
  <c r="M162" i="30"/>
  <c r="N162" i="30" s="1"/>
  <c r="N161" i="30"/>
  <c r="M161" i="30"/>
  <c r="M160" i="30"/>
  <c r="N160" i="30" s="1"/>
  <c r="N159" i="30"/>
  <c r="M159" i="30"/>
  <c r="M158" i="30"/>
  <c r="N158" i="30" s="1"/>
  <c r="N157" i="30"/>
  <c r="M157" i="30"/>
  <c r="M156" i="30"/>
  <c r="N156" i="30" s="1"/>
  <c r="N155" i="30"/>
  <c r="M155" i="30"/>
  <c r="M154" i="30"/>
  <c r="N154" i="30" s="1"/>
  <c r="N153" i="30"/>
  <c r="M153" i="30"/>
  <c r="M152" i="30"/>
  <c r="N152" i="30" s="1"/>
  <c r="N151" i="30"/>
  <c r="M151" i="30"/>
  <c r="M150" i="30"/>
  <c r="N150" i="30" s="1"/>
  <c r="N149" i="30"/>
  <c r="M149" i="30"/>
  <c r="M148" i="30"/>
  <c r="N148" i="30" s="1"/>
  <c r="N147" i="30"/>
  <c r="M147" i="30"/>
  <c r="M146" i="30"/>
  <c r="N146" i="30" s="1"/>
  <c r="N145" i="30"/>
  <c r="M145" i="30"/>
  <c r="M144" i="30"/>
  <c r="N144" i="30" s="1"/>
  <c r="N143" i="30"/>
  <c r="M143" i="30"/>
  <c r="M142" i="30"/>
  <c r="N142" i="30" s="1"/>
  <c r="N141" i="30"/>
  <c r="M141" i="30"/>
  <c r="M140" i="30"/>
  <c r="N140" i="30" s="1"/>
  <c r="N139" i="30"/>
  <c r="M139" i="30"/>
  <c r="M138" i="30"/>
  <c r="N138" i="30" s="1"/>
  <c r="N137" i="30"/>
  <c r="M137" i="30"/>
  <c r="M136" i="30"/>
  <c r="N136" i="30" s="1"/>
  <c r="N135" i="30"/>
  <c r="M135" i="30"/>
  <c r="M134" i="30"/>
  <c r="N134" i="30" s="1"/>
  <c r="N133" i="30"/>
  <c r="M133" i="30"/>
  <c r="M132" i="30"/>
  <c r="N132" i="30" s="1"/>
  <c r="N131" i="30"/>
  <c r="M131" i="30"/>
  <c r="M130" i="30"/>
  <c r="N130" i="30" s="1"/>
  <c r="N129" i="30"/>
  <c r="M129" i="30"/>
  <c r="M128" i="30"/>
  <c r="N128" i="30" s="1"/>
  <c r="N127" i="30"/>
  <c r="M127" i="30"/>
  <c r="M126" i="30"/>
  <c r="N126" i="30" s="1"/>
  <c r="N125" i="30"/>
  <c r="M125" i="30"/>
  <c r="M124" i="30"/>
  <c r="N124" i="30" s="1"/>
  <c r="N123" i="30"/>
  <c r="M123" i="30"/>
  <c r="M122" i="30"/>
  <c r="N122" i="30" s="1"/>
  <c r="N121" i="30"/>
  <c r="M121" i="30"/>
  <c r="M120" i="30"/>
  <c r="N120" i="30" s="1"/>
  <c r="N119" i="30"/>
  <c r="M119" i="30"/>
  <c r="M118" i="30"/>
  <c r="N118" i="30" s="1"/>
  <c r="N117" i="30"/>
  <c r="M117" i="30"/>
  <c r="M116" i="30"/>
  <c r="N116" i="30" s="1"/>
  <c r="N115" i="30"/>
  <c r="M115" i="30"/>
  <c r="M114" i="30"/>
  <c r="N114" i="30" s="1"/>
  <c r="N113" i="30"/>
  <c r="M113" i="30"/>
  <c r="M112" i="30"/>
  <c r="N112" i="30" s="1"/>
  <c r="N111" i="30"/>
  <c r="M111" i="30"/>
  <c r="M110" i="30"/>
  <c r="N110" i="30" s="1"/>
  <c r="N109" i="30"/>
  <c r="M109" i="30"/>
  <c r="M108" i="30"/>
  <c r="N108" i="30" s="1"/>
  <c r="N107" i="30"/>
  <c r="M107" i="30"/>
  <c r="M106" i="30"/>
  <c r="N106" i="30" s="1"/>
  <c r="N105" i="30"/>
  <c r="M105" i="30"/>
  <c r="M104" i="30"/>
  <c r="N104" i="30" s="1"/>
  <c r="N103" i="30"/>
  <c r="M103" i="30"/>
  <c r="M102" i="30"/>
  <c r="N102" i="30" s="1"/>
  <c r="N101" i="30"/>
  <c r="M101" i="30"/>
  <c r="M100" i="30"/>
  <c r="N100" i="30" s="1"/>
  <c r="N99" i="30"/>
  <c r="M99" i="30"/>
  <c r="M98" i="30"/>
  <c r="N98" i="30" s="1"/>
  <c r="N97" i="30"/>
  <c r="M97" i="30"/>
  <c r="M96" i="30"/>
  <c r="N96" i="30" s="1"/>
  <c r="N95" i="30"/>
  <c r="M95" i="30"/>
  <c r="M94" i="30"/>
  <c r="N94" i="30" s="1"/>
  <c r="N93" i="30"/>
  <c r="M93" i="30"/>
  <c r="M92" i="30"/>
  <c r="N92" i="30" s="1"/>
  <c r="N91" i="30"/>
  <c r="M91" i="30"/>
  <c r="M90" i="30"/>
  <c r="N90" i="30" s="1"/>
  <c r="N89" i="30"/>
  <c r="M89" i="30"/>
  <c r="M88" i="30"/>
  <c r="N88" i="30" s="1"/>
  <c r="N87" i="30"/>
  <c r="M87" i="30"/>
  <c r="M86" i="30"/>
  <c r="N86" i="30" s="1"/>
  <c r="N85" i="30"/>
  <c r="M85" i="30"/>
  <c r="M84" i="30"/>
  <c r="N84" i="30" s="1"/>
  <c r="N83" i="30"/>
  <c r="M83" i="30"/>
  <c r="M82" i="30"/>
  <c r="N82" i="30" s="1"/>
  <c r="N81" i="30"/>
  <c r="M81" i="30"/>
  <c r="M80" i="30"/>
  <c r="N80" i="30" s="1"/>
  <c r="N79" i="30"/>
  <c r="M79" i="30"/>
  <c r="M78" i="30"/>
  <c r="N78" i="30" s="1"/>
  <c r="N77" i="30"/>
  <c r="M77" i="30"/>
  <c r="M76" i="30"/>
  <c r="N76" i="30" s="1"/>
  <c r="N75" i="30"/>
  <c r="M75" i="30"/>
  <c r="M74" i="30"/>
  <c r="N74" i="30" s="1"/>
  <c r="N73" i="30"/>
  <c r="M73" i="30"/>
  <c r="M72" i="30"/>
  <c r="N72" i="30" s="1"/>
  <c r="N71" i="30"/>
  <c r="M71" i="30"/>
  <c r="M70" i="30"/>
  <c r="N70" i="30" s="1"/>
  <c r="N69" i="30"/>
  <c r="M69" i="30"/>
  <c r="M68" i="30"/>
  <c r="N68" i="30" s="1"/>
  <c r="N67" i="30"/>
  <c r="M67" i="30"/>
  <c r="M66" i="30"/>
  <c r="N66" i="30" s="1"/>
  <c r="N65" i="30"/>
  <c r="M65" i="30"/>
  <c r="M64" i="30"/>
  <c r="N64" i="30" s="1"/>
  <c r="N63" i="30"/>
  <c r="M63" i="30"/>
  <c r="M62" i="30"/>
  <c r="N62" i="30" s="1"/>
  <c r="N61" i="30"/>
  <c r="M61" i="30"/>
  <c r="M60" i="30"/>
  <c r="N60" i="30" s="1"/>
  <c r="N59" i="30"/>
  <c r="M59" i="30"/>
  <c r="M58" i="30"/>
  <c r="N58" i="30" s="1"/>
  <c r="N57" i="30"/>
  <c r="M57" i="30"/>
  <c r="M56" i="30"/>
  <c r="N56" i="30" s="1"/>
  <c r="N55" i="30"/>
  <c r="M55" i="30"/>
  <c r="M54" i="30"/>
  <c r="N54" i="30" s="1"/>
  <c r="N53" i="30"/>
  <c r="M53" i="30"/>
  <c r="M52" i="30"/>
  <c r="N52" i="30" s="1"/>
  <c r="N51" i="30"/>
  <c r="M51" i="30"/>
  <c r="M50" i="30"/>
  <c r="N50" i="30" s="1"/>
  <c r="N49" i="30"/>
  <c r="M49" i="30"/>
  <c r="M48" i="30"/>
  <c r="N48" i="30" s="1"/>
  <c r="N47" i="30"/>
  <c r="M47" i="30"/>
  <c r="M46" i="30"/>
  <c r="N46" i="30" s="1"/>
  <c r="N45" i="30"/>
  <c r="M45" i="30"/>
  <c r="M44" i="30"/>
  <c r="N44" i="30" s="1"/>
  <c r="N43" i="30"/>
  <c r="M43" i="30"/>
  <c r="M42" i="30"/>
  <c r="N42" i="30" s="1"/>
  <c r="N41" i="30"/>
  <c r="M41" i="30"/>
  <c r="M40" i="30"/>
  <c r="N40" i="30" s="1"/>
  <c r="N39" i="30"/>
  <c r="M39" i="30"/>
  <c r="M38" i="30"/>
  <c r="N38" i="30" s="1"/>
  <c r="N37" i="30"/>
  <c r="M37" i="30"/>
  <c r="M36" i="30"/>
  <c r="N36" i="30" s="1"/>
  <c r="N35" i="30"/>
  <c r="M35" i="30"/>
  <c r="M34" i="30"/>
  <c r="N34" i="30" s="1"/>
  <c r="N33" i="30"/>
  <c r="M33" i="30"/>
  <c r="M32" i="30"/>
  <c r="N32" i="30" s="1"/>
  <c r="N31" i="30"/>
  <c r="M31" i="30"/>
  <c r="M30" i="30"/>
  <c r="N30" i="30" s="1"/>
  <c r="N29" i="30"/>
  <c r="M29" i="30"/>
  <c r="M28" i="30"/>
  <c r="N28" i="30" s="1"/>
  <c r="N27" i="30"/>
  <c r="M27" i="30"/>
  <c r="M26" i="30"/>
  <c r="N26" i="30" s="1"/>
  <c r="N25" i="30"/>
  <c r="M25" i="30"/>
  <c r="M24" i="30"/>
  <c r="N24" i="30" s="1"/>
  <c r="M23" i="30"/>
  <c r="M22" i="30"/>
  <c r="N22" i="30" s="1"/>
  <c r="M21" i="30"/>
  <c r="N21" i="30" s="1"/>
  <c r="M20" i="30"/>
  <c r="N20" i="30" s="1"/>
  <c r="N19" i="30"/>
  <c r="M19" i="30"/>
  <c r="M18" i="30"/>
  <c r="N18" i="30" s="1"/>
  <c r="M17" i="30"/>
  <c r="N17" i="30" s="1"/>
  <c r="M16" i="30"/>
  <c r="N16" i="30" s="1"/>
  <c r="N15" i="30"/>
  <c r="M15" i="30"/>
  <c r="M14" i="30"/>
  <c r="N14" i="30" s="1"/>
  <c r="N13" i="30"/>
  <c r="M13" i="30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51" i="22"/>
  <c r="M152" i="22"/>
  <c r="M153" i="22"/>
  <c r="M154" i="22"/>
  <c r="M155" i="22"/>
  <c r="M156" i="22"/>
  <c r="M157" i="22"/>
  <c r="M158" i="22"/>
  <c r="M159" i="22"/>
  <c r="M160" i="22"/>
  <c r="M161" i="22"/>
  <c r="M162" i="22"/>
  <c r="M163" i="22"/>
  <c r="M164" i="22"/>
  <c r="M165" i="22"/>
  <c r="M166" i="22"/>
  <c r="M167" i="22"/>
  <c r="M168" i="22"/>
  <c r="M169" i="22"/>
  <c r="M170" i="22"/>
  <c r="M171" i="22"/>
  <c r="M172" i="22"/>
  <c r="M173" i="22"/>
  <c r="M174" i="22"/>
  <c r="M175" i="22"/>
  <c r="M176" i="22"/>
  <c r="M177" i="22"/>
  <c r="M178" i="22"/>
  <c r="M179" i="22"/>
  <c r="M180" i="22"/>
  <c r="M181" i="22"/>
  <c r="M182" i="22"/>
  <c r="M183" i="22"/>
  <c r="M184" i="22"/>
  <c r="M185" i="22"/>
  <c r="M186" i="22"/>
  <c r="M187" i="22"/>
  <c r="M188" i="22"/>
  <c r="M189" i="22"/>
  <c r="M190" i="22"/>
  <c r="M191" i="22"/>
  <c r="M192" i="22"/>
  <c r="M193" i="22"/>
  <c r="M194" i="22"/>
  <c r="M195" i="22"/>
  <c r="M196" i="22"/>
  <c r="M197" i="22"/>
  <c r="M198" i="22"/>
  <c r="M199" i="22"/>
  <c r="M200" i="22"/>
  <c r="M201" i="22"/>
  <c r="M202" i="22"/>
  <c r="M203" i="22"/>
  <c r="M204" i="22"/>
  <c r="M205" i="22"/>
  <c r="M206" i="22"/>
  <c r="M207" i="22"/>
  <c r="M208" i="22"/>
  <c r="M209" i="22"/>
  <c r="M210" i="22"/>
  <c r="M211" i="22"/>
  <c r="M212" i="22"/>
  <c r="M213" i="22"/>
  <c r="M214" i="22"/>
  <c r="M215" i="22"/>
  <c r="M216" i="22"/>
  <c r="M217" i="22"/>
  <c r="M218" i="22"/>
  <c r="M219" i="22"/>
  <c r="M220" i="22"/>
  <c r="M221" i="22"/>
  <c r="M222" i="22"/>
  <c r="M223" i="22"/>
  <c r="M224" i="22"/>
  <c r="M225" i="22"/>
  <c r="M226" i="22"/>
  <c r="M227" i="22"/>
  <c r="M228" i="22"/>
  <c r="M229" i="22"/>
  <c r="M230" i="22"/>
  <c r="M231" i="22"/>
  <c r="M232" i="22"/>
  <c r="M233" i="22"/>
  <c r="M234" i="22"/>
  <c r="M235" i="22"/>
  <c r="M236" i="22"/>
  <c r="M237" i="22"/>
  <c r="M238" i="22"/>
  <c r="M239" i="22"/>
  <c r="M240" i="22"/>
  <c r="M241" i="22"/>
  <c r="M242" i="22"/>
  <c r="M243" i="22"/>
  <c r="M244" i="22"/>
  <c r="M245" i="22"/>
  <c r="M246" i="22"/>
  <c r="M247" i="22"/>
  <c r="M248" i="22"/>
  <c r="M249" i="22"/>
  <c r="M250" i="22"/>
  <c r="M251" i="22"/>
  <c r="M252" i="22"/>
  <c r="M253" i="22"/>
  <c r="M254" i="22"/>
  <c r="M255" i="22"/>
  <c r="M256" i="22"/>
  <c r="M257" i="22"/>
  <c r="M258" i="22"/>
  <c r="M259" i="22"/>
  <c r="M260" i="22"/>
  <c r="M261" i="22"/>
  <c r="M262" i="22"/>
  <c r="M263" i="22"/>
  <c r="M264" i="22"/>
  <c r="M265" i="22"/>
  <c r="M266" i="22"/>
  <c r="M267" i="22"/>
  <c r="M268" i="22"/>
  <c r="M269" i="22"/>
  <c r="M270" i="22"/>
  <c r="M271" i="22"/>
  <c r="M272" i="22"/>
  <c r="M273" i="22"/>
  <c r="M274" i="22"/>
  <c r="M275" i="22"/>
  <c r="M276" i="22"/>
  <c r="M277" i="22"/>
  <c r="M278" i="22"/>
  <c r="M279" i="22"/>
  <c r="M280" i="22"/>
  <c r="M281" i="22"/>
  <c r="M282" i="22"/>
  <c r="M283" i="22"/>
  <c r="M284" i="22"/>
  <c r="M285" i="22"/>
  <c r="M286" i="22"/>
  <c r="M287" i="22"/>
  <c r="M288" i="22"/>
  <c r="M289" i="22"/>
  <c r="M290" i="22"/>
  <c r="M291" i="22"/>
  <c r="M292" i="22"/>
  <c r="M293" i="22"/>
  <c r="M294" i="22"/>
  <c r="M295" i="22"/>
  <c r="M296" i="22"/>
  <c r="M297" i="22"/>
  <c r="M298" i="22"/>
  <c r="M299" i="22"/>
  <c r="M300" i="22"/>
  <c r="M301" i="22"/>
  <c r="M302" i="22"/>
  <c r="M303" i="22"/>
  <c r="M304" i="22"/>
  <c r="M305" i="22"/>
  <c r="M306" i="22"/>
  <c r="M307" i="22"/>
  <c r="M308" i="22"/>
  <c r="M309" i="22"/>
  <c r="M310" i="22"/>
  <c r="M311" i="22"/>
  <c r="M312" i="22"/>
  <c r="M313" i="22"/>
  <c r="M314" i="22"/>
  <c r="M315" i="22"/>
  <c r="M316" i="22"/>
  <c r="M317" i="22"/>
  <c r="M318" i="22"/>
  <c r="M319" i="22"/>
  <c r="M320" i="22"/>
  <c r="M321" i="22"/>
  <c r="M322" i="22"/>
  <c r="M323" i="22"/>
  <c r="M324" i="22"/>
  <c r="M325" i="22"/>
  <c r="M326" i="22"/>
  <c r="M327" i="22"/>
  <c r="M328" i="22"/>
  <c r="M329" i="22"/>
  <c r="M330" i="22"/>
  <c r="M331" i="22"/>
  <c r="M332" i="22"/>
  <c r="M333" i="22"/>
  <c r="M334" i="22"/>
  <c r="M335" i="22"/>
  <c r="M336" i="22"/>
  <c r="M337" i="22"/>
  <c r="M338" i="22"/>
  <c r="M339" i="22"/>
  <c r="M340" i="22"/>
  <c r="M341" i="22"/>
  <c r="M342" i="22"/>
  <c r="M343" i="22"/>
  <c r="M344" i="22"/>
  <c r="M345" i="22"/>
  <c r="M346" i="22"/>
  <c r="M347" i="22"/>
  <c r="M348" i="22"/>
  <c r="M349" i="22"/>
  <c r="M350" i="22"/>
  <c r="M351" i="22"/>
  <c r="M352" i="22"/>
  <c r="M353" i="22"/>
  <c r="M354" i="22"/>
  <c r="M355" i="22"/>
  <c r="M356" i="22"/>
  <c r="M357" i="22"/>
  <c r="M358" i="22"/>
  <c r="M359" i="22"/>
  <c r="M360" i="22"/>
  <c r="M361" i="22"/>
  <c r="M362" i="22"/>
  <c r="M363" i="22"/>
  <c r="M364" i="22"/>
  <c r="M365" i="22"/>
  <c r="M366" i="22"/>
  <c r="M367" i="22"/>
  <c r="M368" i="22"/>
  <c r="M369" i="22"/>
  <c r="M370" i="22"/>
  <c r="M371" i="22"/>
  <c r="M372" i="22"/>
  <c r="M373" i="22"/>
  <c r="M374" i="22"/>
  <c r="M375" i="22"/>
  <c r="M376" i="22"/>
  <c r="M377" i="22"/>
  <c r="M378" i="22"/>
  <c r="M379" i="22"/>
  <c r="M380" i="22"/>
  <c r="M381" i="22"/>
  <c r="M382" i="22"/>
  <c r="M383" i="22"/>
  <c r="M384" i="22"/>
  <c r="M385" i="22"/>
  <c r="M386" i="22"/>
  <c r="M387" i="22"/>
  <c r="M388" i="22"/>
  <c r="M389" i="22"/>
  <c r="M390" i="22"/>
  <c r="M391" i="22"/>
  <c r="M392" i="22"/>
  <c r="M393" i="22"/>
  <c r="M394" i="22"/>
  <c r="M395" i="22"/>
  <c r="M396" i="22"/>
  <c r="M397" i="22"/>
  <c r="M398" i="22"/>
  <c r="M399" i="22"/>
  <c r="M400" i="22"/>
  <c r="M401" i="22"/>
  <c r="M402" i="22"/>
  <c r="M403" i="22"/>
  <c r="M404" i="22"/>
  <c r="M405" i="22"/>
  <c r="M406" i="22"/>
  <c r="M407" i="22"/>
  <c r="M408" i="22"/>
  <c r="M409" i="22"/>
  <c r="M410" i="22"/>
  <c r="M411" i="22"/>
  <c r="M412" i="22"/>
  <c r="M413" i="22"/>
  <c r="M414" i="22"/>
  <c r="M415" i="22"/>
  <c r="M416" i="22"/>
  <c r="M417" i="22"/>
  <c r="M418" i="22"/>
  <c r="M419" i="22"/>
  <c r="M420" i="22"/>
  <c r="M421" i="22"/>
  <c r="M422" i="22"/>
  <c r="M423" i="22"/>
  <c r="M424" i="22"/>
  <c r="M425" i="22"/>
  <c r="M426" i="22"/>
  <c r="M427" i="22"/>
  <c r="M428" i="22"/>
  <c r="M429" i="22"/>
  <c r="M430" i="22"/>
  <c r="M431" i="22"/>
  <c r="M432" i="22"/>
  <c r="M433" i="22"/>
  <c r="M434" i="22"/>
  <c r="M435" i="22"/>
  <c r="M436" i="22"/>
  <c r="M437" i="22"/>
  <c r="M438" i="22"/>
  <c r="M439" i="22"/>
  <c r="M440" i="22"/>
  <c r="M441" i="22"/>
  <c r="M442" i="22"/>
  <c r="M443" i="22"/>
  <c r="M444" i="22"/>
  <c r="M445" i="22"/>
  <c r="M446" i="22"/>
  <c r="M447" i="22"/>
  <c r="M448" i="22"/>
  <c r="M449" i="22"/>
  <c r="M450" i="22"/>
  <c r="M451" i="22"/>
  <c r="M452" i="22"/>
  <c r="M453" i="22"/>
  <c r="M454" i="22"/>
  <c r="M455" i="22"/>
  <c r="M456" i="22"/>
  <c r="M457" i="22"/>
  <c r="M458" i="22"/>
  <c r="M459" i="22"/>
  <c r="M460" i="22"/>
  <c r="M461" i="22"/>
  <c r="M462" i="22"/>
  <c r="M463" i="22"/>
  <c r="M464" i="22"/>
  <c r="M465" i="22"/>
  <c r="M466" i="22"/>
  <c r="M467" i="22"/>
  <c r="M468" i="22"/>
  <c r="M469" i="22"/>
  <c r="M470" i="22"/>
  <c r="M471" i="22"/>
  <c r="M472" i="22"/>
  <c r="M473" i="22"/>
  <c r="M474" i="22"/>
  <c r="M475" i="22"/>
  <c r="M476" i="22"/>
  <c r="M477" i="22"/>
  <c r="M478" i="22"/>
  <c r="M479" i="22"/>
  <c r="M480" i="22"/>
  <c r="M481" i="22"/>
  <c r="M482" i="22"/>
  <c r="M483" i="22"/>
  <c r="M484" i="22"/>
  <c r="M485" i="22"/>
  <c r="M486" i="22"/>
  <c r="M487" i="22"/>
  <c r="M488" i="22"/>
  <c r="M489" i="22"/>
  <c r="M490" i="22"/>
  <c r="M491" i="22"/>
  <c r="M492" i="22"/>
  <c r="M493" i="22"/>
  <c r="M494" i="22"/>
  <c r="M495" i="22"/>
  <c r="M496" i="22"/>
  <c r="M497" i="22"/>
  <c r="M498" i="22"/>
  <c r="M499" i="22"/>
  <c r="M500" i="22"/>
  <c r="M501" i="22"/>
  <c r="M502" i="22"/>
  <c r="M503" i="22"/>
  <c r="M504" i="22"/>
  <c r="M505" i="22"/>
  <c r="M506" i="22"/>
  <c r="M507" i="22"/>
  <c r="M508" i="22"/>
  <c r="M509" i="22"/>
  <c r="M510" i="22"/>
  <c r="M511" i="22"/>
  <c r="M512" i="22"/>
  <c r="M13" i="22"/>
  <c r="M8" i="30" l="1"/>
  <c r="N14" i="31"/>
  <c r="M8" i="31"/>
  <c r="M8" i="22"/>
  <c r="N24" i="31"/>
  <c r="N23" i="30"/>
  <c r="M8" i="32"/>
  <c r="M8" i="33"/>
  <c r="M7" i="34"/>
  <c r="N512" i="22"/>
  <c r="N511" i="22"/>
  <c r="N510" i="22"/>
  <c r="N509" i="22"/>
  <c r="N508" i="22"/>
  <c r="N507" i="22"/>
  <c r="N506" i="22"/>
  <c r="N505" i="22"/>
  <c r="N504" i="22"/>
  <c r="N503" i="22"/>
  <c r="N502" i="22"/>
  <c r="N501" i="22"/>
  <c r="N500" i="22"/>
  <c r="N499" i="22"/>
  <c r="N498" i="22"/>
  <c r="N497" i="22"/>
  <c r="N496" i="22"/>
  <c r="N495" i="22"/>
  <c r="N494" i="22"/>
  <c r="N493" i="22"/>
  <c r="N492" i="22"/>
  <c r="N491" i="22"/>
  <c r="N490" i="22"/>
  <c r="N489" i="22"/>
  <c r="N488" i="22"/>
  <c r="N487" i="22"/>
  <c r="N486" i="22"/>
  <c r="N485" i="22"/>
  <c r="N484" i="22"/>
  <c r="N483" i="22"/>
  <c r="N482" i="22"/>
  <c r="N481" i="22"/>
  <c r="N480" i="22"/>
  <c r="N479" i="22"/>
  <c r="N478" i="22"/>
  <c r="N477" i="22"/>
  <c r="N476" i="22"/>
  <c r="N475" i="22"/>
  <c r="N474" i="22"/>
  <c r="N473" i="22"/>
  <c r="N472" i="22"/>
  <c r="N471" i="22"/>
  <c r="N470" i="22"/>
  <c r="N469" i="22"/>
  <c r="N468" i="22"/>
  <c r="N467" i="22"/>
  <c r="N466" i="22"/>
  <c r="N465" i="22"/>
  <c r="N464" i="22"/>
  <c r="N463" i="22"/>
  <c r="N462" i="22"/>
  <c r="N461" i="22"/>
  <c r="N460" i="22"/>
  <c r="N459" i="22"/>
  <c r="N458" i="22"/>
  <c r="N457" i="22"/>
  <c r="N456" i="22"/>
  <c r="N455" i="22"/>
  <c r="N454" i="22"/>
  <c r="N453" i="22"/>
  <c r="N452" i="22"/>
  <c r="N451" i="22"/>
  <c r="N450" i="22"/>
  <c r="N449" i="22"/>
  <c r="N448" i="22"/>
  <c r="N447" i="22"/>
  <c r="N446" i="22"/>
  <c r="N445" i="22"/>
  <c r="N444" i="22"/>
  <c r="N443" i="22"/>
  <c r="N442" i="22"/>
  <c r="N441" i="22"/>
  <c r="N440" i="22"/>
  <c r="N439" i="22"/>
  <c r="N438" i="22"/>
  <c r="N437" i="22"/>
  <c r="N436" i="22"/>
  <c r="N435" i="22"/>
  <c r="N434" i="22"/>
  <c r="N433" i="22"/>
  <c r="N432" i="22"/>
  <c r="N431" i="22"/>
  <c r="N430" i="22"/>
  <c r="N429" i="22"/>
  <c r="N428" i="22"/>
  <c r="N427" i="22"/>
  <c r="N426" i="22"/>
  <c r="N425" i="22"/>
  <c r="N424" i="22"/>
  <c r="N423" i="22"/>
  <c r="N422" i="22"/>
  <c r="N421" i="22"/>
  <c r="N420" i="22"/>
  <c r="N419" i="22"/>
  <c r="N418" i="22"/>
  <c r="N417" i="22"/>
  <c r="N416" i="22"/>
  <c r="N415" i="22"/>
  <c r="N414" i="22"/>
  <c r="N413" i="22"/>
  <c r="N412" i="22"/>
  <c r="N411" i="22"/>
  <c r="N410" i="22"/>
  <c r="N409" i="22"/>
  <c r="N408" i="22"/>
  <c r="N407" i="22"/>
  <c r="N406" i="22"/>
  <c r="N405" i="22"/>
  <c r="N404" i="22"/>
  <c r="N403" i="22"/>
  <c r="N402" i="22"/>
  <c r="N401" i="22"/>
  <c r="N400" i="22"/>
  <c r="N399" i="22"/>
  <c r="N398" i="22"/>
  <c r="N397" i="22"/>
  <c r="N396" i="22"/>
  <c r="N395" i="22"/>
  <c r="N394" i="22"/>
  <c r="N393" i="22"/>
  <c r="N392" i="22"/>
  <c r="N391" i="22"/>
  <c r="N390" i="22"/>
  <c r="N389" i="22"/>
  <c r="N388" i="22"/>
  <c r="N387" i="22"/>
  <c r="N386" i="22"/>
  <c r="N385" i="22"/>
  <c r="N384" i="22"/>
  <c r="N383" i="22"/>
  <c r="N382" i="22"/>
  <c r="N381" i="22"/>
  <c r="N380" i="22"/>
  <c r="N379" i="22"/>
  <c r="N378" i="22"/>
  <c r="N377" i="22"/>
  <c r="N376" i="22"/>
  <c r="N375" i="22"/>
  <c r="N374" i="22"/>
  <c r="N373" i="22"/>
  <c r="N372" i="22"/>
  <c r="N371" i="22"/>
  <c r="N370" i="22"/>
  <c r="N369" i="22"/>
  <c r="N368" i="22"/>
  <c r="N367" i="22"/>
  <c r="N366" i="22"/>
  <c r="N365" i="22"/>
  <c r="N364" i="22"/>
  <c r="N363" i="22"/>
  <c r="N362" i="22"/>
  <c r="N361" i="22"/>
  <c r="N360" i="22"/>
  <c r="N359" i="22"/>
  <c r="N358" i="22"/>
  <c r="N357" i="22"/>
  <c r="N356" i="22"/>
  <c r="N355" i="22"/>
  <c r="N354" i="22"/>
  <c r="N353" i="22"/>
  <c r="N352" i="22"/>
  <c r="N351" i="22"/>
  <c r="N350" i="22"/>
  <c r="N349" i="22"/>
  <c r="N348" i="22"/>
  <c r="N347" i="22"/>
  <c r="N346" i="22"/>
  <c r="N345" i="22"/>
  <c r="N344" i="22"/>
  <c r="N343" i="22"/>
  <c r="N342" i="22"/>
  <c r="N341" i="22"/>
  <c r="N340" i="22"/>
  <c r="N339" i="22"/>
  <c r="N338" i="22"/>
  <c r="N337" i="22"/>
  <c r="N336" i="22"/>
  <c r="N335" i="22"/>
  <c r="N334" i="22"/>
  <c r="N333" i="22"/>
  <c r="N332" i="22"/>
  <c r="N331" i="22"/>
  <c r="N330" i="22"/>
  <c r="N329" i="22"/>
  <c r="N328" i="22"/>
  <c r="N327" i="22"/>
  <c r="N326" i="22"/>
  <c r="N325" i="22"/>
  <c r="N324" i="22"/>
  <c r="N323" i="22"/>
  <c r="N322" i="22"/>
  <c r="N321" i="22"/>
  <c r="N320" i="22"/>
  <c r="N319" i="22"/>
  <c r="N318" i="22"/>
  <c r="N317" i="22"/>
  <c r="N316" i="22"/>
  <c r="N315" i="22"/>
  <c r="N314" i="22"/>
  <c r="N313" i="22"/>
  <c r="N312" i="22"/>
  <c r="N311" i="22"/>
  <c r="N310" i="22"/>
  <c r="N309" i="22"/>
  <c r="N308" i="22"/>
  <c r="N307" i="22"/>
  <c r="N306" i="22"/>
  <c r="N305" i="22"/>
  <c r="N304" i="22"/>
  <c r="N303" i="22"/>
  <c r="N302" i="22"/>
  <c r="N301" i="22"/>
  <c r="N300" i="22"/>
  <c r="N299" i="22"/>
  <c r="N298" i="22"/>
  <c r="N297" i="22"/>
  <c r="N296" i="22"/>
  <c r="N295" i="22"/>
  <c r="N294" i="22"/>
  <c r="N293" i="22"/>
  <c r="N292" i="22"/>
  <c r="N291" i="22"/>
  <c r="N290" i="22"/>
  <c r="N289" i="22"/>
  <c r="N288" i="22"/>
  <c r="N287" i="22"/>
  <c r="N286" i="22"/>
  <c r="N285" i="22"/>
  <c r="N284" i="22"/>
  <c r="N283" i="22"/>
  <c r="N282" i="22"/>
  <c r="N281" i="22"/>
  <c r="N280" i="22"/>
  <c r="N279" i="22"/>
  <c r="N278" i="22"/>
  <c r="N277" i="22"/>
  <c r="N276" i="22"/>
  <c r="N275" i="22"/>
  <c r="N274" i="22"/>
  <c r="N273" i="22"/>
  <c r="N272" i="22"/>
  <c r="N271" i="22"/>
  <c r="N270" i="22"/>
  <c r="N269" i="22"/>
  <c r="N268" i="22"/>
  <c r="N267" i="22"/>
  <c r="N266" i="22"/>
  <c r="N265" i="22"/>
  <c r="N264" i="22"/>
  <c r="N263" i="22"/>
  <c r="N262" i="22"/>
  <c r="N261" i="22"/>
  <c r="N260" i="22"/>
  <c r="N259" i="22"/>
  <c r="N258" i="22"/>
  <c r="N257" i="22"/>
  <c r="N256" i="22"/>
  <c r="N255" i="22"/>
  <c r="N254" i="22"/>
  <c r="N253" i="22"/>
  <c r="N252" i="22"/>
  <c r="N251" i="22"/>
  <c r="N250" i="22"/>
  <c r="N249" i="22"/>
  <c r="N248" i="22"/>
  <c r="N247" i="22"/>
  <c r="N246" i="22"/>
  <c r="N245" i="22"/>
  <c r="N244" i="22"/>
  <c r="N243" i="22"/>
  <c r="N242" i="22"/>
  <c r="N241" i="22"/>
  <c r="N240" i="22"/>
  <c r="N239" i="22"/>
  <c r="N238" i="22"/>
  <c r="N237" i="22"/>
  <c r="N236" i="22"/>
  <c r="N235" i="22"/>
  <c r="N234" i="22"/>
  <c r="N233" i="22"/>
  <c r="N232" i="22"/>
  <c r="N231" i="22"/>
  <c r="N230" i="22"/>
  <c r="N229" i="22"/>
  <c r="N228" i="22"/>
  <c r="N227" i="22"/>
  <c r="N226" i="22"/>
  <c r="N225" i="22"/>
  <c r="N224" i="22"/>
  <c r="N223" i="22"/>
  <c r="N222" i="22"/>
  <c r="N221" i="22"/>
  <c r="N220" i="22"/>
  <c r="N219" i="22"/>
  <c r="N218" i="22"/>
  <c r="N217" i="22"/>
  <c r="N216" i="22"/>
  <c r="N215" i="22"/>
  <c r="N214" i="22"/>
  <c r="N213" i="22"/>
  <c r="N212" i="22"/>
  <c r="N211" i="22"/>
  <c r="N210" i="22"/>
  <c r="N209" i="22"/>
  <c r="N208" i="22"/>
  <c r="N207" i="22"/>
  <c r="N206" i="22"/>
  <c r="N205" i="22"/>
  <c r="N204" i="22"/>
  <c r="N203" i="22"/>
  <c r="N202" i="22"/>
  <c r="N201" i="22"/>
  <c r="N200" i="22"/>
  <c r="N199" i="22"/>
  <c r="N198" i="22"/>
  <c r="N197" i="22"/>
  <c r="N196" i="22"/>
  <c r="N195" i="22"/>
  <c r="N194" i="22"/>
  <c r="N193" i="22"/>
  <c r="N192" i="22"/>
  <c r="N191" i="22"/>
  <c r="N190" i="22"/>
  <c r="N189" i="22"/>
  <c r="N188" i="22"/>
  <c r="N187" i="22"/>
  <c r="N186" i="22"/>
  <c r="N185" i="22"/>
  <c r="N184" i="22"/>
  <c r="N183" i="22"/>
  <c r="N182" i="22"/>
  <c r="N181" i="22"/>
  <c r="N180" i="22"/>
  <c r="N179" i="22"/>
  <c r="N178" i="22"/>
  <c r="N177" i="22"/>
  <c r="N176" i="22"/>
  <c r="N175" i="22"/>
  <c r="N174" i="22"/>
  <c r="N173" i="22"/>
  <c r="N172" i="22"/>
  <c r="N171" i="22"/>
  <c r="N170" i="22"/>
  <c r="N169" i="22"/>
  <c r="N168" i="22"/>
  <c r="N167" i="22"/>
  <c r="N166" i="22"/>
  <c r="N165" i="22"/>
  <c r="N164" i="22"/>
  <c r="N163" i="22"/>
  <c r="N162" i="22"/>
  <c r="N161" i="22"/>
  <c r="N160" i="22"/>
  <c r="N159" i="22"/>
  <c r="N158" i="22"/>
  <c r="N157" i="22"/>
  <c r="N156" i="22"/>
  <c r="N155" i="22"/>
  <c r="N154" i="22"/>
  <c r="N153" i="22"/>
  <c r="N152" i="22"/>
  <c r="N151" i="22"/>
  <c r="N150" i="22"/>
  <c r="N149" i="22"/>
  <c r="N148" i="22"/>
  <c r="N147" i="22"/>
  <c r="N146" i="22"/>
  <c r="N145" i="22"/>
  <c r="N144" i="22"/>
  <c r="N143" i="22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F6" i="29" l="1"/>
  <c r="H6" i="29" s="1"/>
  <c r="F8" i="29"/>
  <c r="H8" i="29" s="1"/>
</calcChain>
</file>

<file path=xl/sharedStrings.xml><?xml version="1.0" encoding="utf-8"?>
<sst xmlns="http://schemas.openxmlformats.org/spreadsheetml/2006/main" count="173" uniqueCount="36">
  <si>
    <t>Initials of Child</t>
  </si>
  <si>
    <t xml:space="preserve">Ranking </t>
  </si>
  <si>
    <t>Number on Roll KS2</t>
  </si>
  <si>
    <t>Number on Roll for Year 1 and Year 2</t>
  </si>
  <si>
    <t>Distance of 1 lap (metres)</t>
  </si>
  <si>
    <t>Overall Total</t>
  </si>
  <si>
    <t>Day 1</t>
  </si>
  <si>
    <t>Day 2</t>
  </si>
  <si>
    <t>Day 3</t>
  </si>
  <si>
    <t xml:space="preserve">Day 4 </t>
  </si>
  <si>
    <t>Day 5</t>
  </si>
  <si>
    <t>Day 6</t>
  </si>
  <si>
    <t xml:space="preserve">Day 7 </t>
  </si>
  <si>
    <t>Day 8</t>
  </si>
  <si>
    <t>Day 9</t>
  </si>
  <si>
    <t>Day 10</t>
  </si>
  <si>
    <t>Monday</t>
  </si>
  <si>
    <t>Tuesday</t>
  </si>
  <si>
    <t>Wednesday</t>
  </si>
  <si>
    <t>Thursday</t>
  </si>
  <si>
    <t>Friday</t>
  </si>
  <si>
    <t xml:space="preserve">Week 1 </t>
  </si>
  <si>
    <t>Week 2</t>
  </si>
  <si>
    <t>Number on Roll for Y1 and Y2</t>
  </si>
  <si>
    <t>Total Distance Covered</t>
  </si>
  <si>
    <t>Average Distance per Child</t>
  </si>
  <si>
    <t>Overall Results</t>
  </si>
  <si>
    <t>Please enter the details of your school here</t>
  </si>
  <si>
    <t>Enter how many laps each child completes each day</t>
  </si>
  <si>
    <t>Year 6
Running Total</t>
  </si>
  <si>
    <t>Year 5
Running Total</t>
  </si>
  <si>
    <t>Year 4
Running Total</t>
  </si>
  <si>
    <t>Year 3
Running Total</t>
  </si>
  <si>
    <t>Year 2
Running Total</t>
  </si>
  <si>
    <t>Year 1
Running Total</t>
  </si>
  <si>
    <t>Please note you cannot edit the totals on this page, they are what need submitting on the google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</si>
</sst>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2" borderId="0" xfId="0" applyFont="1" applyFill="1" applyProtection="1">
      <protection locked="0"/>
    </xf>
    <xf numFmtId="0" fontId="0" fillId="3" borderId="0" xfId="0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6" xfId="0" applyFill="1" applyBorder="1" applyProtection="1">
      <protection locked="0"/>
    </xf>
    <xf numFmtId="0" fontId="0" fillId="0" borderId="9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/>
    <xf numFmtId="0" fontId="3" fillId="2" borderId="14" xfId="0" applyFont="1" applyFill="1" applyBorder="1" applyAlignment="1" applyProtection="1">
      <alignment horizontal="center" vertical="center" shrinkToFit="1"/>
    </xf>
    <xf numFmtId="0" fontId="2" fillId="3" borderId="15" xfId="0" applyFont="1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5" borderId="18" xfId="0" applyFill="1" applyBorder="1"/>
    <xf numFmtId="0" fontId="0" fillId="5" borderId="22" xfId="0" applyFill="1" applyBorder="1"/>
    <xf numFmtId="0" fontId="0" fillId="5" borderId="24" xfId="0" applyFill="1" applyBorder="1"/>
    <xf numFmtId="0" fontId="0" fillId="5" borderId="23" xfId="0" applyFill="1" applyBorder="1"/>
    <xf numFmtId="0" fontId="5" fillId="5" borderId="6" xfId="0" applyFont="1" applyFill="1" applyBorder="1" applyAlignment="1">
      <alignment horizontal="center"/>
    </xf>
    <xf numFmtId="0" fontId="5" fillId="5" borderId="6" xfId="0" applyFont="1" applyFill="1" applyBorder="1"/>
    <xf numFmtId="0" fontId="0" fillId="5" borderId="2" xfId="0" applyFill="1" applyBorder="1"/>
    <xf numFmtId="0" fontId="5" fillId="5" borderId="13" xfId="0" applyFont="1" applyFill="1" applyBorder="1" applyAlignment="1">
      <alignment horizontal="center"/>
    </xf>
    <xf numFmtId="0" fontId="5" fillId="5" borderId="13" xfId="0" applyFont="1" applyFill="1" applyBorder="1"/>
    <xf numFmtId="0" fontId="5" fillId="0" borderId="22" xfId="0" applyFont="1" applyBorder="1"/>
    <xf numFmtId="0" fontId="0" fillId="5" borderId="6" xfId="0" applyFill="1" applyBorder="1"/>
    <xf numFmtId="0" fontId="6" fillId="2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/>
    <xf numFmtId="0" fontId="5" fillId="0" borderId="23" xfId="0" applyFont="1" applyBorder="1"/>
    <xf numFmtId="0" fontId="5" fillId="0" borderId="24" xfId="0" applyFont="1" applyBorder="1"/>
    <xf numFmtId="0" fontId="0" fillId="5" borderId="21" xfId="0" applyFill="1" applyBorder="1"/>
    <xf numFmtId="0" fontId="6" fillId="5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5" fillId="3" borderId="13" xfId="0" applyFont="1" applyFill="1" applyBorder="1"/>
    <xf numFmtId="0" fontId="6" fillId="2" borderId="2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3" borderId="21" xfId="0" applyFont="1" applyFill="1" applyBorder="1"/>
    <xf numFmtId="0" fontId="0" fillId="0" borderId="0" xfId="0" applyBorder="1" applyProtection="1"/>
    <xf numFmtId="0" fontId="1" fillId="2" borderId="0" xfId="0" applyFont="1" applyFill="1" applyBorder="1" applyAlignment="1" applyProtection="1">
      <alignment horizontal="center" wrapText="1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/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50"/>
        </patternFill>
      </fill>
    </dxf>
  </dxfs>
  <tableStyles count="1" defaultTableStyle="TableStyleMedium2" defaultPivotStyle="PivotStyleLight16">
    <tableStyle name="PivotTable Style 1" table="0" count="0" xr9:uid="{00000000-0011-0000-FFFF-FFFF00000000}"/>
  </tableStyles>
  <colors>
    <mruColors>
      <color rgb="FF00FF00"/>
      <color rgb="FFFFFFCC"/>
      <color rgb="FFFF6699"/>
      <color rgb="FF4DF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579120</xdr:colOff>
      <xdr:row>1</xdr:row>
      <xdr:rowOff>175260</xdr:rowOff>
    </xdr:from>
    <xdr:to>
      <xdr:col>8</xdr:col>
      <xdr:colOff>403719</xdr:colOff>
      <xdr:row>5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5EC0CD-DEC3-4ABD-B8DB-8B7970C3B5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4549140" y="358140"/>
          <a:ext cx="2262999" cy="1083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558166</xdr:colOff>
      <xdr:row>0</xdr:row>
      <xdr:rowOff>161925</xdr:rowOff>
    </xdr:from>
    <xdr:to>
      <xdr:col>10</xdr:col>
      <xdr:colOff>649465</xdr:colOff>
      <xdr:row>6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66AF99-3745-401B-98F1-3C6B25A7B4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6402706" y="161925"/>
          <a:ext cx="2262999" cy="1083945"/>
        </a:xfrm>
        <a:prstGeom prst="rect">
          <a:avLst/>
        </a:prstGeom>
      </xdr:spPr>
    </xdr:pic>
    <xdr:clientData/>
  </xdr:twoCellAnchor>
  <xdr:twoCellAnchor>
    <xdr:from>
      <xdr:col>1</xdr:col>
      <xdr:colOff>925831</xdr:colOff>
      <xdr:row>1</xdr:row>
      <xdr:rowOff>123825</xdr:rowOff>
    </xdr:from>
    <xdr:to>
      <xdr:col>7</xdr:col>
      <xdr:colOff>579120</xdr:colOff>
      <xdr:row>6</xdr:row>
      <xdr:rowOff>150495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996EC89-8DF1-487C-8012-58B6D01D5D3D}"/>
            </a:ext>
          </a:extLst>
        </xdr:cNvPr>
        <xdr:cNvSpPr txBox="1"/>
      </xdr:nvSpPr>
      <xdr:spPr>
        <a:xfrm>
          <a:off x="1550671" y="306705"/>
          <a:ext cx="4872989" cy="94107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Pluto Sans Light" panose="02000000000000000000" pitchFamily="50" charset="0"/>
            </a:rPr>
            <a:t>Window</a:t>
          </a:r>
          <a:r>
            <a:rPr lang="en-GB" sz="2400" baseline="0">
              <a:latin typeface="Pluto Sans Light" panose="02000000000000000000" pitchFamily="50" charset="0"/>
            </a:rPr>
            <a:t> 2 - </a:t>
          </a:r>
        </a:p>
        <a:p>
          <a:r>
            <a:rPr lang="en-GB" sz="2400" baseline="0">
              <a:latin typeface="Pluto Sans Light" panose="02000000000000000000" pitchFamily="50" charset="0"/>
            </a:rPr>
            <a:t>Lap Land</a:t>
          </a:r>
          <a:endParaRPr lang="en-GB" sz="2400">
            <a:latin typeface="Pluto Sans Light" panose="02000000000000000000" pitchFamily="50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321946</xdr:colOff>
      <xdr:row>1</xdr:row>
      <xdr:rowOff>17145</xdr:rowOff>
    </xdr:from>
    <xdr:to>
      <xdr:col>11</xdr:col>
      <xdr:colOff>413245</xdr:colOff>
      <xdr:row>6</xdr:row>
      <xdr:rowOff>186690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D1E9B0-6FAD-4BA1-8A63-FD6F241DA5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6890386" y="200025"/>
          <a:ext cx="2262999" cy="1083945"/>
        </a:xfrm>
        <a:prstGeom prst="rect">
          <a:avLst/>
        </a:prstGeom>
      </xdr:spPr>
    </xdr:pic>
    <xdr:clientData/>
  </xdr:twoCellAnchor>
  <xdr:twoCellAnchor>
    <xdr:from>
      <xdr:col>1</xdr:col>
      <xdr:colOff>925831</xdr:colOff>
      <xdr:row>1</xdr:row>
      <xdr:rowOff>123825</xdr:rowOff>
    </xdr:from>
    <xdr:to>
      <xdr:col>11</xdr:col>
      <xdr:colOff>381001</xdr:colOff>
      <xdr:row>6</xdr:row>
      <xdr:rowOff>150495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B8D470-9329-4BBA-969D-B988320F55A4}"/>
            </a:ext>
          </a:extLst>
        </xdr:cNvPr>
        <xdr:cNvSpPr txBox="1"/>
      </xdr:nvSpPr>
      <xdr:spPr>
        <a:xfrm>
          <a:off x="1550671" y="306705"/>
          <a:ext cx="7570470" cy="94107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Pluto Sans Light" panose="02000000000000000000" pitchFamily="50" charset="0"/>
            </a:rPr>
            <a:t>Window</a:t>
          </a:r>
          <a:r>
            <a:rPr lang="en-GB" sz="2400" baseline="0">
              <a:latin typeface="Pluto Sans Light" panose="02000000000000000000" pitchFamily="50" charset="0"/>
            </a:rPr>
            <a:t> 2 - </a:t>
          </a:r>
        </a:p>
        <a:p>
          <a:r>
            <a:rPr lang="en-GB" sz="2400" baseline="0">
              <a:latin typeface="Pluto Sans Light" panose="02000000000000000000" pitchFamily="50" charset="0"/>
            </a:rPr>
            <a:t>Lap Land</a:t>
          </a:r>
          <a:endParaRPr lang="en-GB" sz="2400">
            <a:latin typeface="Pluto Sans Light" panose="02000000000000000000" pitchFamily="50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169546</xdr:colOff>
      <xdr:row>1</xdr:row>
      <xdr:rowOff>9525</xdr:rowOff>
    </xdr:from>
    <xdr:to>
      <xdr:col>11</xdr:col>
      <xdr:colOff>260845</xdr:colOff>
      <xdr:row>6</xdr:row>
      <xdr:rowOff>179070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A37B06-7D2C-49E9-87DF-2A8449E7DD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6737986" y="192405"/>
          <a:ext cx="2262999" cy="1083945"/>
        </a:xfrm>
        <a:prstGeom prst="rect">
          <a:avLst/>
        </a:prstGeom>
      </xdr:spPr>
    </xdr:pic>
    <xdr:clientData/>
  </xdr:twoCellAnchor>
  <xdr:twoCellAnchor>
    <xdr:from>
      <xdr:col>1</xdr:col>
      <xdr:colOff>925831</xdr:colOff>
      <xdr:row>1</xdr:row>
      <xdr:rowOff>123825</xdr:rowOff>
    </xdr:from>
    <xdr:to>
      <xdr:col>11</xdr:col>
      <xdr:colOff>403861</xdr:colOff>
      <xdr:row>6</xdr:row>
      <xdr:rowOff>150495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6DF4616-BF01-47EB-ABBF-341398105333}"/>
            </a:ext>
          </a:extLst>
        </xdr:cNvPr>
        <xdr:cNvSpPr txBox="1"/>
      </xdr:nvSpPr>
      <xdr:spPr>
        <a:xfrm>
          <a:off x="1550671" y="306705"/>
          <a:ext cx="7593330" cy="94107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Pluto Sans Light" panose="02000000000000000000" pitchFamily="50" charset="0"/>
            </a:rPr>
            <a:t>Window</a:t>
          </a:r>
          <a:r>
            <a:rPr lang="en-GB" sz="2400" baseline="0">
              <a:latin typeface="Pluto Sans Light" panose="02000000000000000000" pitchFamily="50" charset="0"/>
            </a:rPr>
            <a:t> 2 - </a:t>
          </a:r>
        </a:p>
        <a:p>
          <a:r>
            <a:rPr lang="en-GB" sz="2400" baseline="0">
              <a:latin typeface="Pluto Sans Light" panose="02000000000000000000" pitchFamily="50" charset="0"/>
            </a:rPr>
            <a:t>Lap Land</a:t>
          </a:r>
          <a:endParaRPr lang="en-GB" sz="2400">
            <a:latin typeface="Pluto Sans Light" panose="02000000000000000000" pitchFamily="50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215266</xdr:colOff>
      <xdr:row>1</xdr:row>
      <xdr:rowOff>17145</xdr:rowOff>
    </xdr:from>
    <xdr:to>
      <xdr:col>11</xdr:col>
      <xdr:colOff>306565</xdr:colOff>
      <xdr:row>6</xdr:row>
      <xdr:rowOff>186690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B990AC-C417-4C4F-8AB5-89A089004E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6783706" y="200025"/>
          <a:ext cx="2262999" cy="1083945"/>
        </a:xfrm>
        <a:prstGeom prst="rect">
          <a:avLst/>
        </a:prstGeom>
      </xdr:spPr>
    </xdr:pic>
    <xdr:clientData/>
  </xdr:twoCellAnchor>
  <xdr:twoCellAnchor>
    <xdr:from>
      <xdr:col>1</xdr:col>
      <xdr:colOff>925831</xdr:colOff>
      <xdr:row>1</xdr:row>
      <xdr:rowOff>123825</xdr:rowOff>
    </xdr:from>
    <xdr:to>
      <xdr:col>11</xdr:col>
      <xdr:colOff>396241</xdr:colOff>
      <xdr:row>6</xdr:row>
      <xdr:rowOff>150495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210354-D484-45F7-86C6-74C0AC51790D}"/>
            </a:ext>
          </a:extLst>
        </xdr:cNvPr>
        <xdr:cNvSpPr txBox="1"/>
      </xdr:nvSpPr>
      <xdr:spPr>
        <a:xfrm>
          <a:off x="1550671" y="306705"/>
          <a:ext cx="7585710" cy="94107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Pluto Sans Light" panose="02000000000000000000" pitchFamily="50" charset="0"/>
            </a:rPr>
            <a:t>Window</a:t>
          </a:r>
          <a:r>
            <a:rPr lang="en-GB" sz="2400" baseline="0">
              <a:latin typeface="Pluto Sans Light" panose="02000000000000000000" pitchFamily="50" charset="0"/>
            </a:rPr>
            <a:t> 2 - </a:t>
          </a:r>
        </a:p>
        <a:p>
          <a:r>
            <a:rPr lang="en-GB" sz="2400" baseline="0">
              <a:latin typeface="Pluto Sans Light" panose="02000000000000000000" pitchFamily="50" charset="0"/>
            </a:rPr>
            <a:t>Lap Land</a:t>
          </a:r>
          <a:endParaRPr lang="en-GB" sz="2400">
            <a:latin typeface="Pluto Sans Light" panose="02000000000000000000" pitchFamily="50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200026</xdr:colOff>
      <xdr:row>1</xdr:row>
      <xdr:rowOff>17145</xdr:rowOff>
    </xdr:from>
    <xdr:to>
      <xdr:col>11</xdr:col>
      <xdr:colOff>291325</xdr:colOff>
      <xdr:row>6</xdr:row>
      <xdr:rowOff>186690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CE2EE0-6B80-477F-A8B7-4071E33F4C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6768466" y="200025"/>
          <a:ext cx="2262999" cy="1083945"/>
        </a:xfrm>
        <a:prstGeom prst="rect">
          <a:avLst/>
        </a:prstGeom>
      </xdr:spPr>
    </xdr:pic>
    <xdr:clientData/>
  </xdr:twoCellAnchor>
  <xdr:twoCellAnchor>
    <xdr:from>
      <xdr:col>1</xdr:col>
      <xdr:colOff>925831</xdr:colOff>
      <xdr:row>1</xdr:row>
      <xdr:rowOff>123825</xdr:rowOff>
    </xdr:from>
    <xdr:to>
      <xdr:col>11</xdr:col>
      <xdr:colOff>327661</xdr:colOff>
      <xdr:row>6</xdr:row>
      <xdr:rowOff>150495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70670A7-2FF5-4A2D-A953-516CCDC8DB84}"/>
            </a:ext>
          </a:extLst>
        </xdr:cNvPr>
        <xdr:cNvSpPr txBox="1"/>
      </xdr:nvSpPr>
      <xdr:spPr>
        <a:xfrm>
          <a:off x="1550671" y="306705"/>
          <a:ext cx="7517130" cy="94107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Pluto Sans Light" panose="02000000000000000000" pitchFamily="50" charset="0"/>
            </a:rPr>
            <a:t>Window</a:t>
          </a:r>
          <a:r>
            <a:rPr lang="en-GB" sz="2400" baseline="0">
              <a:latin typeface="Pluto Sans Light" panose="02000000000000000000" pitchFamily="50" charset="0"/>
            </a:rPr>
            <a:t> 2 - </a:t>
          </a:r>
        </a:p>
        <a:p>
          <a:r>
            <a:rPr lang="en-GB" sz="2400" baseline="0">
              <a:latin typeface="Pluto Sans Light" panose="02000000000000000000" pitchFamily="50" charset="0"/>
            </a:rPr>
            <a:t>Lap Land</a:t>
          </a:r>
          <a:endParaRPr lang="en-GB" sz="2400">
            <a:latin typeface="Pluto Sans Light" panose="02000000000000000000" pitchFamily="50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0</xdr:row>
      <xdr:rowOff>177165</xdr:rowOff>
    </xdr:from>
    <xdr:to>
      <xdr:col>11</xdr:col>
      <xdr:colOff>100825</xdr:colOff>
      <xdr:row>5</xdr:row>
      <xdr:rowOff>346710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7FF1E0-A737-4598-8C1B-CDB380FCC6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6" b="21207"/>
        <a:stretch/>
      </xdr:blipFill>
      <xdr:spPr>
        <a:xfrm>
          <a:off x="6577966" y="177165"/>
          <a:ext cx="2262999" cy="1083945"/>
        </a:xfrm>
        <a:prstGeom prst="rect">
          <a:avLst/>
        </a:prstGeom>
      </xdr:spPr>
    </xdr:pic>
    <xdr:clientData/>
  </xdr:twoCellAnchor>
  <xdr:twoCellAnchor>
    <xdr:from>
      <xdr:col>1</xdr:col>
      <xdr:colOff>781051</xdr:colOff>
      <xdr:row>1</xdr:row>
      <xdr:rowOff>123825</xdr:rowOff>
    </xdr:from>
    <xdr:to>
      <xdr:col>10</xdr:col>
      <xdr:colOff>685801</xdr:colOff>
      <xdr:row>5</xdr:row>
      <xdr:rowOff>289560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37741A-A8B3-498E-BD73-FAFC868472C2}"/>
            </a:ext>
          </a:extLst>
        </xdr:cNvPr>
        <xdr:cNvSpPr txBox="1"/>
      </xdr:nvSpPr>
      <xdr:spPr>
        <a:xfrm>
          <a:off x="1405891" y="306705"/>
          <a:ext cx="7296150" cy="89725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>
              <a:latin typeface="Pluto Sans Light" panose="02000000000000000000" pitchFamily="50" charset="0"/>
            </a:rPr>
            <a:t>Window</a:t>
          </a:r>
          <a:r>
            <a:rPr lang="en-GB" sz="2400" baseline="0">
              <a:latin typeface="Pluto Sans Light" panose="02000000000000000000" pitchFamily="50" charset="0"/>
            </a:rPr>
            <a:t> 2 - Lap Land</a:t>
          </a:r>
          <a:endParaRPr lang="en-GB" sz="2400">
            <a:latin typeface="Pluto Sans Light" panose="02000000000000000000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76F6B-1E51-4422-902B-32DB958CF3AD}">
  <dimension ref="B2:D9"/>
  <sheetViews>
    <sheetView tabSelected="1" workbookViewId="0">
      <selection activeCell="C8" sqref="C8"/>
    </sheetView>
  </sheetViews>
  <sheetFormatPr defaultRowHeight="14.4" x14ac:dyDescent="0.3"/>
  <cols>
    <col min="2" max="2" width="58.21875" customWidth="1"/>
    <col min="3" max="3" width="8.88671875" style="33"/>
  </cols>
  <sheetData>
    <row r="2" spans="2:4" ht="23.4" x14ac:dyDescent="0.45">
      <c r="B2" s="76" t="s">
        <v>27</v>
      </c>
      <c r="C2" s="77"/>
      <c r="D2" s="76"/>
    </row>
    <row r="3" spans="2:4" ht="24" thickBot="1" x14ac:dyDescent="0.5">
      <c r="B3" s="76"/>
      <c r="C3" s="77"/>
      <c r="D3" s="76"/>
    </row>
    <row r="4" spans="2:4" ht="24" thickBot="1" x14ac:dyDescent="0.5">
      <c r="B4" s="78" t="s">
        <v>3</v>
      </c>
      <c r="C4" s="79"/>
      <c r="D4" s="76"/>
    </row>
    <row r="5" spans="2:4" ht="24" thickBot="1" x14ac:dyDescent="0.5">
      <c r="B5" s="76"/>
      <c r="C5" s="39"/>
      <c r="D5" s="76"/>
    </row>
    <row r="6" spans="2:4" ht="24" thickBot="1" x14ac:dyDescent="0.5">
      <c r="B6" s="78" t="s">
        <v>2</v>
      </c>
      <c r="C6" s="79"/>
      <c r="D6" s="76"/>
    </row>
    <row r="7" spans="2:4" ht="24" thickBot="1" x14ac:dyDescent="0.5">
      <c r="B7" s="76"/>
      <c r="C7" s="77"/>
      <c r="D7" s="76"/>
    </row>
    <row r="8" spans="2:4" ht="24" thickBot="1" x14ac:dyDescent="0.5">
      <c r="B8" s="78" t="s">
        <v>4</v>
      </c>
      <c r="C8" s="79"/>
      <c r="D8" s="76"/>
    </row>
    <row r="9" spans="2:4" ht="23.4" x14ac:dyDescent="0.45">
      <c r="B9" s="76"/>
      <c r="C9" s="77"/>
      <c r="D9" s="7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424A3-9300-4A74-95E3-F34953AA79AF}">
  <dimension ref="A1:OZ632"/>
  <sheetViews>
    <sheetView workbookViewId="0">
      <selection activeCell="B25" sqref="B25"/>
    </sheetView>
  </sheetViews>
  <sheetFormatPr defaultColWidth="9.109375" defaultRowHeight="14.4" x14ac:dyDescent="0.3"/>
  <cols>
    <col min="1" max="1" width="9.109375" style="1"/>
    <col min="2" max="2" width="23.33203125" style="1" customWidth="1"/>
    <col min="3" max="11" width="10.5546875" style="1" bestFit="1" customWidth="1"/>
    <col min="12" max="12" width="11.6640625" style="1" bestFit="1" customWidth="1"/>
    <col min="13" max="13" width="17.5546875" style="71" customWidth="1"/>
    <col min="14" max="14" width="12.44140625" style="8" customWidth="1"/>
    <col min="15" max="15" width="4.88671875" style="13" customWidth="1"/>
    <col min="16" max="416" width="9.109375" style="13"/>
    <col min="417" max="16384" width="9.109375" style="1"/>
  </cols>
  <sheetData>
    <row r="1" spans="1:416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69"/>
      <c r="N1" s="20"/>
    </row>
    <row r="2" spans="1:416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69"/>
      <c r="N2" s="20"/>
    </row>
    <row r="3" spans="1:416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69"/>
      <c r="N3" s="20"/>
    </row>
    <row r="4" spans="1:416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69"/>
      <c r="N4" s="20"/>
    </row>
    <row r="5" spans="1:416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N5" s="20"/>
    </row>
    <row r="6" spans="1:416" x14ac:dyDescent="0.3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N6" s="20"/>
    </row>
    <row r="7" spans="1:416" ht="29.4" thickBot="1" x14ac:dyDescent="0.3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70" t="s">
        <v>34</v>
      </c>
      <c r="N7" s="20"/>
    </row>
    <row r="8" spans="1:416" ht="21.6" thickBot="1" x14ac:dyDescent="0.45">
      <c r="B8" s="19" t="s">
        <v>28</v>
      </c>
      <c r="M8" s="32">
        <f>SUM(M13:M500)</f>
        <v>0</v>
      </c>
    </row>
    <row r="9" spans="1:416" ht="15" thickBot="1" x14ac:dyDescent="0.35">
      <c r="B9" s="19"/>
    </row>
    <row r="10" spans="1:416" ht="15" thickBot="1" x14ac:dyDescent="0.35">
      <c r="B10" s="19"/>
      <c r="C10" s="35"/>
      <c r="D10" s="36"/>
      <c r="E10" s="36" t="s">
        <v>21</v>
      </c>
      <c r="F10" s="36"/>
      <c r="G10" s="37"/>
      <c r="H10" s="35"/>
      <c r="I10" s="36"/>
      <c r="J10" s="36" t="s">
        <v>22</v>
      </c>
      <c r="K10" s="36"/>
      <c r="L10" s="37"/>
    </row>
    <row r="11" spans="1:416" ht="20.399999999999999" customHeight="1" thickBot="1" x14ac:dyDescent="0.35">
      <c r="B11" s="19"/>
      <c r="C11" s="29" t="s">
        <v>16</v>
      </c>
      <c r="D11" s="30" t="s">
        <v>17</v>
      </c>
      <c r="E11" s="30" t="s">
        <v>18</v>
      </c>
      <c r="F11" s="30" t="s">
        <v>19</v>
      </c>
      <c r="G11" s="30" t="s">
        <v>20</v>
      </c>
      <c r="H11" s="30" t="s">
        <v>16</v>
      </c>
      <c r="I11" s="30" t="s">
        <v>17</v>
      </c>
      <c r="J11" s="30" t="s">
        <v>18</v>
      </c>
      <c r="K11" s="30" t="s">
        <v>19</v>
      </c>
      <c r="L11" s="31" t="s">
        <v>20</v>
      </c>
    </row>
    <row r="12" spans="1:416" s="9" customFormat="1" ht="16.2" thickBot="1" x14ac:dyDescent="0.35">
      <c r="A12" s="12"/>
      <c r="B12" s="26" t="s">
        <v>0</v>
      </c>
      <c r="C12" s="27" t="s">
        <v>6</v>
      </c>
      <c r="D12" s="27" t="s">
        <v>7</v>
      </c>
      <c r="E12" s="27" t="s">
        <v>8</v>
      </c>
      <c r="F12" s="27" t="s">
        <v>9</v>
      </c>
      <c r="G12" s="27" t="s">
        <v>10</v>
      </c>
      <c r="H12" s="27" t="s">
        <v>11</v>
      </c>
      <c r="I12" s="27" t="s">
        <v>12</v>
      </c>
      <c r="J12" s="27" t="s">
        <v>13</v>
      </c>
      <c r="K12" s="27" t="s">
        <v>14</v>
      </c>
      <c r="L12" s="28" t="s">
        <v>15</v>
      </c>
      <c r="M12" s="22" t="s">
        <v>5</v>
      </c>
      <c r="N12" s="18" t="s">
        <v>1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</row>
    <row r="13" spans="1:416" ht="15.75" customHeight="1" x14ac:dyDescent="0.3"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2">
        <f t="shared" ref="M13:M76" si="0">SUM(C13:L13)</f>
        <v>0</v>
      </c>
      <c r="N13" s="15" t="str">
        <f>IF(M13&lt;1," No Result",RANK($M$13:$M$509,$M$13:$M$509,0))</f>
        <v xml:space="preserve"> No Result</v>
      </c>
    </row>
    <row r="14" spans="1:416" x14ac:dyDescent="0.3">
      <c r="B14" s="2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2">
        <f t="shared" si="0"/>
        <v>0</v>
      </c>
      <c r="N14" s="16" t="str">
        <f t="shared" ref="N14:N77" si="1">IF(M14&lt;1," No Result",RANK($M$13:$M$509,$M$13:$M$509,0))</f>
        <v xml:space="preserve"> No Result</v>
      </c>
    </row>
    <row r="15" spans="1:416" x14ac:dyDescent="0.3">
      <c r="B15" s="2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2">
        <f t="shared" si="0"/>
        <v>0</v>
      </c>
      <c r="N15" s="16" t="str">
        <f t="shared" si="1"/>
        <v xml:space="preserve"> No Result</v>
      </c>
    </row>
    <row r="16" spans="1:416" x14ac:dyDescent="0.3">
      <c r="B16" s="2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2">
        <f t="shared" si="0"/>
        <v>0</v>
      </c>
      <c r="N16" s="16" t="str">
        <f t="shared" si="1"/>
        <v xml:space="preserve"> No Result</v>
      </c>
    </row>
    <row r="17" spans="2:14" x14ac:dyDescent="0.3">
      <c r="B17" s="2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72">
        <f t="shared" si="0"/>
        <v>0</v>
      </c>
      <c r="N17" s="16" t="str">
        <f t="shared" si="1"/>
        <v xml:space="preserve"> No Result</v>
      </c>
    </row>
    <row r="18" spans="2:14" x14ac:dyDescent="0.3">
      <c r="B18" s="2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2">
        <f t="shared" si="0"/>
        <v>0</v>
      </c>
      <c r="N18" s="16" t="str">
        <f t="shared" si="1"/>
        <v xml:space="preserve"> No Result</v>
      </c>
    </row>
    <row r="19" spans="2:14" x14ac:dyDescent="0.3">
      <c r="B19" s="2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72">
        <f t="shared" si="0"/>
        <v>0</v>
      </c>
      <c r="N19" s="16" t="str">
        <f t="shared" si="1"/>
        <v xml:space="preserve"> No Result</v>
      </c>
    </row>
    <row r="20" spans="2:14" x14ac:dyDescent="0.3">
      <c r="B20" s="2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2">
        <f t="shared" si="0"/>
        <v>0</v>
      </c>
      <c r="N20" s="16" t="str">
        <f t="shared" si="1"/>
        <v xml:space="preserve"> No Result</v>
      </c>
    </row>
    <row r="21" spans="2:14" x14ac:dyDescent="0.3">
      <c r="B21" s="2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2">
        <f t="shared" si="0"/>
        <v>0</v>
      </c>
      <c r="N21" s="16" t="str">
        <f t="shared" si="1"/>
        <v xml:space="preserve"> No Result</v>
      </c>
    </row>
    <row r="22" spans="2:14" ht="15.75" customHeight="1" x14ac:dyDescent="0.3">
      <c r="B22" s="2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2">
        <f t="shared" si="0"/>
        <v>0</v>
      </c>
      <c r="N22" s="16" t="str">
        <f t="shared" si="1"/>
        <v xml:space="preserve"> No Result</v>
      </c>
    </row>
    <row r="23" spans="2:14" x14ac:dyDescent="0.3">
      <c r="B23" s="2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72">
        <f t="shared" si="0"/>
        <v>0</v>
      </c>
      <c r="N23" s="16" t="str">
        <f t="shared" si="1"/>
        <v xml:space="preserve"> No Result</v>
      </c>
    </row>
    <row r="24" spans="2:14" x14ac:dyDescent="0.3">
      <c r="B24" s="2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72">
        <f t="shared" si="0"/>
        <v>0</v>
      </c>
      <c r="N24" s="16" t="str">
        <f t="shared" si="1"/>
        <v xml:space="preserve"> No Result</v>
      </c>
    </row>
    <row r="25" spans="2:14" x14ac:dyDescent="0.3">
      <c r="B25" s="2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72">
        <f t="shared" si="0"/>
        <v>0</v>
      </c>
      <c r="N25" s="16" t="str">
        <f t="shared" si="1"/>
        <v xml:space="preserve"> No Result</v>
      </c>
    </row>
    <row r="26" spans="2:14" x14ac:dyDescent="0.3">
      <c r="B26" s="2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72">
        <f t="shared" si="0"/>
        <v>0</v>
      </c>
      <c r="N26" s="16" t="str">
        <f t="shared" si="1"/>
        <v xml:space="preserve"> No Result</v>
      </c>
    </row>
    <row r="27" spans="2:14" x14ac:dyDescent="0.3">
      <c r="B27" s="2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2">
        <f t="shared" si="0"/>
        <v>0</v>
      </c>
      <c r="N27" s="16" t="str">
        <f t="shared" si="1"/>
        <v xml:space="preserve"> No Result</v>
      </c>
    </row>
    <row r="28" spans="2:14" x14ac:dyDescent="0.3">
      <c r="B28" s="2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2">
        <f t="shared" si="0"/>
        <v>0</v>
      </c>
      <c r="N28" s="16" t="str">
        <f t="shared" si="1"/>
        <v xml:space="preserve"> No Result</v>
      </c>
    </row>
    <row r="29" spans="2:14" x14ac:dyDescent="0.3">
      <c r="B29" s="2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2">
        <f t="shared" si="0"/>
        <v>0</v>
      </c>
      <c r="N29" s="16" t="str">
        <f t="shared" si="1"/>
        <v xml:space="preserve"> No Result</v>
      </c>
    </row>
    <row r="30" spans="2:14" x14ac:dyDescent="0.3">
      <c r="B30" s="2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2">
        <f t="shared" si="0"/>
        <v>0</v>
      </c>
      <c r="N30" s="16" t="str">
        <f t="shared" si="1"/>
        <v xml:space="preserve"> No Result</v>
      </c>
    </row>
    <row r="31" spans="2:14" x14ac:dyDescent="0.3">
      <c r="B31" s="2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72">
        <f t="shared" si="0"/>
        <v>0</v>
      </c>
      <c r="N31" s="16" t="str">
        <f t="shared" si="1"/>
        <v xml:space="preserve"> No Result</v>
      </c>
    </row>
    <row r="32" spans="2:14" ht="15.75" customHeight="1" x14ac:dyDescent="0.3">
      <c r="B32" s="2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2">
        <f t="shared" si="0"/>
        <v>0</v>
      </c>
      <c r="N32" s="16" t="str">
        <f t="shared" si="1"/>
        <v xml:space="preserve"> No Result</v>
      </c>
    </row>
    <row r="33" spans="2:14" x14ac:dyDescent="0.3">
      <c r="B33" s="2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72">
        <f t="shared" si="0"/>
        <v>0</v>
      </c>
      <c r="N33" s="16" t="str">
        <f t="shared" si="1"/>
        <v xml:space="preserve"> No Result</v>
      </c>
    </row>
    <row r="34" spans="2:14" x14ac:dyDescent="0.3">
      <c r="B34" s="2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72">
        <f t="shared" si="0"/>
        <v>0</v>
      </c>
      <c r="N34" s="16" t="str">
        <f t="shared" si="1"/>
        <v xml:space="preserve"> No Result</v>
      </c>
    </row>
    <row r="35" spans="2:14" x14ac:dyDescent="0.3">
      <c r="B35" s="2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72">
        <f t="shared" si="0"/>
        <v>0</v>
      </c>
      <c r="N35" s="16" t="str">
        <f t="shared" si="1"/>
        <v xml:space="preserve"> No Result</v>
      </c>
    </row>
    <row r="36" spans="2:14" x14ac:dyDescent="0.3">
      <c r="B36" s="2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72">
        <f t="shared" si="0"/>
        <v>0</v>
      </c>
      <c r="N36" s="16" t="str">
        <f t="shared" si="1"/>
        <v xml:space="preserve"> No Result</v>
      </c>
    </row>
    <row r="37" spans="2:14" x14ac:dyDescent="0.3">
      <c r="B37" s="2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2">
        <f t="shared" si="0"/>
        <v>0</v>
      </c>
      <c r="N37" s="16" t="str">
        <f t="shared" si="1"/>
        <v xml:space="preserve"> No Result</v>
      </c>
    </row>
    <row r="38" spans="2:14" x14ac:dyDescent="0.3">
      <c r="B38" s="2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72">
        <f t="shared" si="0"/>
        <v>0</v>
      </c>
      <c r="N38" s="16" t="str">
        <f t="shared" si="1"/>
        <v xml:space="preserve"> No Result</v>
      </c>
    </row>
    <row r="39" spans="2:14" x14ac:dyDescent="0.3">
      <c r="B39" s="2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72">
        <f t="shared" si="0"/>
        <v>0</v>
      </c>
      <c r="N39" s="16" t="str">
        <f t="shared" si="1"/>
        <v xml:space="preserve"> No Result</v>
      </c>
    </row>
    <row r="40" spans="2:14" x14ac:dyDescent="0.3">
      <c r="B40" s="2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72">
        <f t="shared" si="0"/>
        <v>0</v>
      </c>
      <c r="N40" s="16" t="str">
        <f t="shared" si="1"/>
        <v xml:space="preserve"> No Result</v>
      </c>
    </row>
    <row r="41" spans="2:14" x14ac:dyDescent="0.3">
      <c r="B41" s="2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72">
        <f t="shared" si="0"/>
        <v>0</v>
      </c>
      <c r="N41" s="16" t="str">
        <f t="shared" si="1"/>
        <v xml:space="preserve"> No Result</v>
      </c>
    </row>
    <row r="42" spans="2:14" x14ac:dyDescent="0.3">
      <c r="B42" s="2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72">
        <f t="shared" si="0"/>
        <v>0</v>
      </c>
      <c r="N42" s="16" t="str">
        <f t="shared" si="1"/>
        <v xml:space="preserve"> No Result</v>
      </c>
    </row>
    <row r="43" spans="2:14" x14ac:dyDescent="0.3">
      <c r="B43" s="2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72">
        <f t="shared" si="0"/>
        <v>0</v>
      </c>
      <c r="N43" s="16" t="str">
        <f t="shared" si="1"/>
        <v xml:space="preserve"> No Result</v>
      </c>
    </row>
    <row r="44" spans="2:14" x14ac:dyDescent="0.3">
      <c r="B44" s="2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72">
        <f t="shared" si="0"/>
        <v>0</v>
      </c>
      <c r="N44" s="16" t="str">
        <f t="shared" si="1"/>
        <v xml:space="preserve"> No Result</v>
      </c>
    </row>
    <row r="45" spans="2:14" x14ac:dyDescent="0.3">
      <c r="B45" s="2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2">
        <f t="shared" si="0"/>
        <v>0</v>
      </c>
      <c r="N45" s="16" t="str">
        <f t="shared" si="1"/>
        <v xml:space="preserve"> No Result</v>
      </c>
    </row>
    <row r="46" spans="2:14" x14ac:dyDescent="0.3">
      <c r="B46" s="2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72">
        <f t="shared" si="0"/>
        <v>0</v>
      </c>
      <c r="N46" s="16" t="str">
        <f t="shared" si="1"/>
        <v xml:space="preserve"> No Result</v>
      </c>
    </row>
    <row r="47" spans="2:14" x14ac:dyDescent="0.3">
      <c r="B47" s="2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72">
        <f t="shared" si="0"/>
        <v>0</v>
      </c>
      <c r="N47" s="16" t="str">
        <f t="shared" si="1"/>
        <v xml:space="preserve"> No Result</v>
      </c>
    </row>
    <row r="48" spans="2:14" x14ac:dyDescent="0.3">
      <c r="B48" s="2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72">
        <f t="shared" si="0"/>
        <v>0</v>
      </c>
      <c r="N48" s="16" t="str">
        <f t="shared" si="1"/>
        <v xml:space="preserve"> No Result</v>
      </c>
    </row>
    <row r="49" spans="1:416" x14ac:dyDescent="0.3">
      <c r="B49" s="2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72">
        <f t="shared" si="0"/>
        <v>0</v>
      </c>
      <c r="N49" s="16" t="str">
        <f t="shared" si="1"/>
        <v xml:space="preserve"> No Result</v>
      </c>
    </row>
    <row r="50" spans="1:416" x14ac:dyDescent="0.3">
      <c r="B50" s="2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2">
        <f t="shared" si="0"/>
        <v>0</v>
      </c>
      <c r="N50" s="16" t="str">
        <f t="shared" si="1"/>
        <v xml:space="preserve"> No Result</v>
      </c>
    </row>
    <row r="51" spans="1:416" x14ac:dyDescent="0.3">
      <c r="B51" s="2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72">
        <f t="shared" si="0"/>
        <v>0</v>
      </c>
      <c r="N51" s="16" t="str">
        <f t="shared" si="1"/>
        <v xml:space="preserve"> No Result</v>
      </c>
    </row>
    <row r="52" spans="1:416" x14ac:dyDescent="0.3">
      <c r="B52" s="2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72">
        <f t="shared" si="0"/>
        <v>0</v>
      </c>
      <c r="N52" s="16" t="str">
        <f t="shared" si="1"/>
        <v xml:space="preserve"> No Result</v>
      </c>
    </row>
    <row r="53" spans="1:416" x14ac:dyDescent="0.3">
      <c r="B53" s="2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2">
        <f t="shared" si="0"/>
        <v>0</v>
      </c>
      <c r="N53" s="16" t="str">
        <f t="shared" si="1"/>
        <v xml:space="preserve"> No Result</v>
      </c>
    </row>
    <row r="54" spans="1:416" x14ac:dyDescent="0.3">
      <c r="B54" s="2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72">
        <f t="shared" si="0"/>
        <v>0</v>
      </c>
      <c r="N54" s="16" t="str">
        <f t="shared" si="1"/>
        <v xml:space="preserve"> No Result</v>
      </c>
    </row>
    <row r="55" spans="1:416" x14ac:dyDescent="0.3">
      <c r="B55" s="2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72">
        <f t="shared" si="0"/>
        <v>0</v>
      </c>
      <c r="N55" s="16" t="str">
        <f t="shared" si="1"/>
        <v xml:space="preserve"> No Result</v>
      </c>
    </row>
    <row r="56" spans="1:416" x14ac:dyDescent="0.3">
      <c r="B56" s="2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72">
        <f t="shared" si="0"/>
        <v>0</v>
      </c>
      <c r="N56" s="16" t="str">
        <f t="shared" si="1"/>
        <v xml:space="preserve"> No Result</v>
      </c>
    </row>
    <row r="57" spans="1:416" x14ac:dyDescent="0.3"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72">
        <f t="shared" si="0"/>
        <v>0</v>
      </c>
      <c r="N57" s="16" t="str">
        <f t="shared" si="1"/>
        <v xml:space="preserve"> No Result</v>
      </c>
    </row>
    <row r="58" spans="1:416" x14ac:dyDescent="0.3">
      <c r="B58" s="2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2">
        <f t="shared" si="0"/>
        <v>0</v>
      </c>
      <c r="N58" s="16" t="str">
        <f t="shared" si="1"/>
        <v xml:space="preserve"> No Result</v>
      </c>
    </row>
    <row r="59" spans="1:416" x14ac:dyDescent="0.3">
      <c r="B59" s="2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72">
        <f t="shared" si="0"/>
        <v>0</v>
      </c>
      <c r="N59" s="16" t="str">
        <f t="shared" si="1"/>
        <v xml:space="preserve"> No Result</v>
      </c>
    </row>
    <row r="60" spans="1:416" x14ac:dyDescent="0.3">
      <c r="B60" s="2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72">
        <f t="shared" si="0"/>
        <v>0</v>
      </c>
      <c r="N60" s="16" t="str">
        <f t="shared" si="1"/>
        <v xml:space="preserve"> No Result</v>
      </c>
    </row>
    <row r="61" spans="1:416" x14ac:dyDescent="0.3">
      <c r="B61" s="2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72">
        <f t="shared" si="0"/>
        <v>0</v>
      </c>
      <c r="N61" s="16" t="str">
        <f t="shared" si="1"/>
        <v xml:space="preserve"> No Result</v>
      </c>
    </row>
    <row r="62" spans="1:416" x14ac:dyDescent="0.3">
      <c r="B62" s="2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72">
        <f t="shared" si="0"/>
        <v>0</v>
      </c>
      <c r="N62" s="16" t="str">
        <f t="shared" si="1"/>
        <v xml:space="preserve"> No Result</v>
      </c>
    </row>
    <row r="63" spans="1:416" x14ac:dyDescent="0.3">
      <c r="B63" s="2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72">
        <f t="shared" si="0"/>
        <v>0</v>
      </c>
      <c r="N63" s="16" t="str">
        <f t="shared" si="1"/>
        <v xml:space="preserve"> No Result</v>
      </c>
    </row>
    <row r="64" spans="1:416" s="4" customFormat="1" x14ac:dyDescent="0.3">
      <c r="A64" s="11"/>
      <c r="B64" s="2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72">
        <f t="shared" si="0"/>
        <v>0</v>
      </c>
      <c r="N64" s="16" t="str">
        <f t="shared" si="1"/>
        <v xml:space="preserve"> No Result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</row>
    <row r="65" spans="2:14" ht="15" customHeight="1" x14ac:dyDescent="0.3">
      <c r="B65" s="2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72">
        <f t="shared" si="0"/>
        <v>0</v>
      </c>
      <c r="N65" s="16" t="str">
        <f t="shared" si="1"/>
        <v xml:space="preserve"> No Result</v>
      </c>
    </row>
    <row r="66" spans="2:14" x14ac:dyDescent="0.3">
      <c r="B66" s="2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72">
        <f t="shared" si="0"/>
        <v>0</v>
      </c>
      <c r="N66" s="16" t="str">
        <f t="shared" si="1"/>
        <v xml:space="preserve"> No Result</v>
      </c>
    </row>
    <row r="67" spans="2:14" x14ac:dyDescent="0.3">
      <c r="B67" s="2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72">
        <f t="shared" si="0"/>
        <v>0</v>
      </c>
      <c r="N67" s="16" t="str">
        <f t="shared" si="1"/>
        <v xml:space="preserve"> No Result</v>
      </c>
    </row>
    <row r="68" spans="2:14" x14ac:dyDescent="0.3">
      <c r="B68" s="2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72">
        <f t="shared" si="0"/>
        <v>0</v>
      </c>
      <c r="N68" s="16" t="str">
        <f t="shared" si="1"/>
        <v xml:space="preserve"> No Result</v>
      </c>
    </row>
    <row r="69" spans="2:14" x14ac:dyDescent="0.3">
      <c r="B69" s="2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72">
        <f t="shared" si="0"/>
        <v>0</v>
      </c>
      <c r="N69" s="16" t="str">
        <f t="shared" si="1"/>
        <v xml:space="preserve"> No Result</v>
      </c>
    </row>
    <row r="70" spans="2:14" x14ac:dyDescent="0.3">
      <c r="B70" s="2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72">
        <f t="shared" si="0"/>
        <v>0</v>
      </c>
      <c r="N70" s="16" t="str">
        <f t="shared" si="1"/>
        <v xml:space="preserve"> No Result</v>
      </c>
    </row>
    <row r="71" spans="2:14" x14ac:dyDescent="0.3">
      <c r="B71" s="2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72">
        <f t="shared" si="0"/>
        <v>0</v>
      </c>
      <c r="N71" s="16" t="str">
        <f t="shared" si="1"/>
        <v xml:space="preserve"> No Result</v>
      </c>
    </row>
    <row r="72" spans="2:14" x14ac:dyDescent="0.3">
      <c r="B72" s="2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72">
        <f t="shared" si="0"/>
        <v>0</v>
      </c>
      <c r="N72" s="16" t="str">
        <f t="shared" si="1"/>
        <v xml:space="preserve"> No Result</v>
      </c>
    </row>
    <row r="73" spans="2:14" x14ac:dyDescent="0.3">
      <c r="B73" s="2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72">
        <f t="shared" si="0"/>
        <v>0</v>
      </c>
      <c r="N73" s="16" t="str">
        <f t="shared" si="1"/>
        <v xml:space="preserve"> No Result</v>
      </c>
    </row>
    <row r="74" spans="2:14" x14ac:dyDescent="0.3">
      <c r="B74" s="2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72">
        <f t="shared" si="0"/>
        <v>0</v>
      </c>
      <c r="N74" s="16" t="str">
        <f t="shared" si="1"/>
        <v xml:space="preserve"> No Result</v>
      </c>
    </row>
    <row r="75" spans="2:14" ht="15" customHeight="1" x14ac:dyDescent="0.3">
      <c r="B75" s="2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72">
        <f t="shared" si="0"/>
        <v>0</v>
      </c>
      <c r="N75" s="16" t="str">
        <f t="shared" si="1"/>
        <v xml:space="preserve"> No Result</v>
      </c>
    </row>
    <row r="76" spans="2:14" x14ac:dyDescent="0.3">
      <c r="B76" s="2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72">
        <f t="shared" si="0"/>
        <v>0</v>
      </c>
      <c r="N76" s="16" t="str">
        <f t="shared" si="1"/>
        <v xml:space="preserve"> No Result</v>
      </c>
    </row>
    <row r="77" spans="2:14" x14ac:dyDescent="0.3">
      <c r="B77" s="2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72">
        <f t="shared" ref="M77:M140" si="2">SUM(C77:L77)</f>
        <v>0</v>
      </c>
      <c r="N77" s="16" t="str">
        <f t="shared" si="1"/>
        <v xml:space="preserve"> No Result</v>
      </c>
    </row>
    <row r="78" spans="2:14" x14ac:dyDescent="0.3">
      <c r="B78" s="2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72">
        <f t="shared" si="2"/>
        <v>0</v>
      </c>
      <c r="N78" s="16" t="str">
        <f t="shared" ref="N78:N141" si="3">IF(M78&lt;1," No Result",RANK($M$13:$M$509,$M$13:$M$509,0))</f>
        <v xml:space="preserve"> No Result</v>
      </c>
    </row>
    <row r="79" spans="2:14" x14ac:dyDescent="0.3">
      <c r="B79" s="2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72">
        <f t="shared" si="2"/>
        <v>0</v>
      </c>
      <c r="N79" s="16" t="str">
        <f t="shared" si="3"/>
        <v xml:space="preserve"> No Result</v>
      </c>
    </row>
    <row r="80" spans="2:14" x14ac:dyDescent="0.3">
      <c r="B80" s="2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72">
        <f t="shared" si="2"/>
        <v>0</v>
      </c>
      <c r="N80" s="16" t="str">
        <f t="shared" si="3"/>
        <v xml:space="preserve"> No Result</v>
      </c>
    </row>
    <row r="81" spans="2:14" x14ac:dyDescent="0.3">
      <c r="B81" s="2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72">
        <f t="shared" si="2"/>
        <v>0</v>
      </c>
      <c r="N81" s="16" t="str">
        <f t="shared" si="3"/>
        <v xml:space="preserve"> No Result</v>
      </c>
    </row>
    <row r="82" spans="2:14" x14ac:dyDescent="0.3">
      <c r="B82" s="2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72">
        <f t="shared" si="2"/>
        <v>0</v>
      </c>
      <c r="N82" s="16" t="str">
        <f t="shared" si="3"/>
        <v xml:space="preserve"> No Result</v>
      </c>
    </row>
    <row r="83" spans="2:14" x14ac:dyDescent="0.3">
      <c r="B83" s="2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72">
        <f t="shared" si="2"/>
        <v>0</v>
      </c>
      <c r="N83" s="16" t="str">
        <f t="shared" si="3"/>
        <v xml:space="preserve"> No Result</v>
      </c>
    </row>
    <row r="84" spans="2:14" x14ac:dyDescent="0.3">
      <c r="B84" s="2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72">
        <f t="shared" si="2"/>
        <v>0</v>
      </c>
      <c r="N84" s="16" t="str">
        <f t="shared" si="3"/>
        <v xml:space="preserve"> No Result</v>
      </c>
    </row>
    <row r="85" spans="2:14" x14ac:dyDescent="0.3">
      <c r="B85" s="2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72">
        <f t="shared" si="2"/>
        <v>0</v>
      </c>
      <c r="N85" s="16" t="str">
        <f t="shared" si="3"/>
        <v xml:space="preserve"> No Result</v>
      </c>
    </row>
    <row r="86" spans="2:14" x14ac:dyDescent="0.3">
      <c r="B86" s="2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72">
        <f t="shared" si="2"/>
        <v>0</v>
      </c>
      <c r="N86" s="16" t="str">
        <f t="shared" si="3"/>
        <v xml:space="preserve"> No Result</v>
      </c>
    </row>
    <row r="87" spans="2:14" ht="15" customHeight="1" x14ac:dyDescent="0.3">
      <c r="B87" s="2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72">
        <f t="shared" si="2"/>
        <v>0</v>
      </c>
      <c r="N87" s="16" t="str">
        <f t="shared" si="3"/>
        <v xml:space="preserve"> No Result</v>
      </c>
    </row>
    <row r="88" spans="2:14" x14ac:dyDescent="0.3">
      <c r="B88" s="2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72">
        <f t="shared" si="2"/>
        <v>0</v>
      </c>
      <c r="N88" s="16" t="str">
        <f t="shared" si="3"/>
        <v xml:space="preserve"> No Result</v>
      </c>
    </row>
    <row r="89" spans="2:14" x14ac:dyDescent="0.3">
      <c r="B89" s="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72">
        <f t="shared" si="2"/>
        <v>0</v>
      </c>
      <c r="N89" s="16" t="str">
        <f t="shared" si="3"/>
        <v xml:space="preserve"> No Result</v>
      </c>
    </row>
    <row r="90" spans="2:14" x14ac:dyDescent="0.3">
      <c r="B90" s="2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72">
        <f t="shared" si="2"/>
        <v>0</v>
      </c>
      <c r="N90" s="16" t="str">
        <f t="shared" si="3"/>
        <v xml:space="preserve"> No Result</v>
      </c>
    </row>
    <row r="91" spans="2:14" x14ac:dyDescent="0.3">
      <c r="B91" s="2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72">
        <f t="shared" si="2"/>
        <v>0</v>
      </c>
      <c r="N91" s="16" t="str">
        <f t="shared" si="3"/>
        <v xml:space="preserve"> No Result</v>
      </c>
    </row>
    <row r="92" spans="2:14" x14ac:dyDescent="0.3">
      <c r="B92" s="2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72">
        <f t="shared" si="2"/>
        <v>0</v>
      </c>
      <c r="N92" s="16" t="str">
        <f t="shared" si="3"/>
        <v xml:space="preserve"> No Result</v>
      </c>
    </row>
    <row r="93" spans="2:14" x14ac:dyDescent="0.3">
      <c r="B93" s="2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72">
        <f t="shared" si="2"/>
        <v>0</v>
      </c>
      <c r="N93" s="16" t="str">
        <f t="shared" si="3"/>
        <v xml:space="preserve"> No Result</v>
      </c>
    </row>
    <row r="94" spans="2:14" x14ac:dyDescent="0.3">
      <c r="B94" s="2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72">
        <f t="shared" si="2"/>
        <v>0</v>
      </c>
      <c r="N94" s="16" t="str">
        <f t="shared" si="3"/>
        <v xml:space="preserve"> No Result</v>
      </c>
    </row>
    <row r="95" spans="2:14" x14ac:dyDescent="0.3"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72">
        <f t="shared" si="2"/>
        <v>0</v>
      </c>
      <c r="N95" s="16" t="str">
        <f t="shared" si="3"/>
        <v xml:space="preserve"> No Result</v>
      </c>
    </row>
    <row r="96" spans="2:14" x14ac:dyDescent="0.3"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72">
        <f t="shared" si="2"/>
        <v>0</v>
      </c>
      <c r="N96" s="16" t="str">
        <f t="shared" si="3"/>
        <v xml:space="preserve"> No Result</v>
      </c>
    </row>
    <row r="97" spans="2:14" x14ac:dyDescent="0.3">
      <c r="B97" s="2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72">
        <f t="shared" si="2"/>
        <v>0</v>
      </c>
      <c r="N97" s="16" t="str">
        <f t="shared" si="3"/>
        <v xml:space="preserve"> No Result</v>
      </c>
    </row>
    <row r="98" spans="2:14" x14ac:dyDescent="0.3">
      <c r="B98" s="2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72">
        <f t="shared" si="2"/>
        <v>0</v>
      </c>
      <c r="N98" s="16" t="str">
        <f t="shared" si="3"/>
        <v xml:space="preserve"> No Result</v>
      </c>
    </row>
    <row r="99" spans="2:14" ht="15" customHeight="1" x14ac:dyDescent="0.3">
      <c r="B99" s="2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72">
        <f t="shared" si="2"/>
        <v>0</v>
      </c>
      <c r="N99" s="16" t="str">
        <f t="shared" si="3"/>
        <v xml:space="preserve"> No Result</v>
      </c>
    </row>
    <row r="100" spans="2:14" x14ac:dyDescent="0.3">
      <c r="B100" s="2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72">
        <f t="shared" si="2"/>
        <v>0</v>
      </c>
      <c r="N100" s="16" t="str">
        <f t="shared" si="3"/>
        <v xml:space="preserve"> No Result</v>
      </c>
    </row>
    <row r="101" spans="2:14" x14ac:dyDescent="0.3">
      <c r="B101" s="2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72">
        <f t="shared" si="2"/>
        <v>0</v>
      </c>
      <c r="N101" s="16" t="str">
        <f t="shared" si="3"/>
        <v xml:space="preserve"> No Result</v>
      </c>
    </row>
    <row r="102" spans="2:14" x14ac:dyDescent="0.3">
      <c r="B102" s="2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72">
        <f t="shared" si="2"/>
        <v>0</v>
      </c>
      <c r="N102" s="16" t="str">
        <f t="shared" si="3"/>
        <v xml:space="preserve"> No Result</v>
      </c>
    </row>
    <row r="103" spans="2:14" x14ac:dyDescent="0.3">
      <c r="B103" s="25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72">
        <f t="shared" si="2"/>
        <v>0</v>
      </c>
      <c r="N103" s="16" t="str">
        <f t="shared" si="3"/>
        <v xml:space="preserve"> No Result</v>
      </c>
    </row>
    <row r="104" spans="2:14" x14ac:dyDescent="0.3">
      <c r="B104" s="25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72">
        <f t="shared" si="2"/>
        <v>0</v>
      </c>
      <c r="N104" s="16" t="str">
        <f t="shared" si="3"/>
        <v xml:space="preserve"> No Result</v>
      </c>
    </row>
    <row r="105" spans="2:14" x14ac:dyDescent="0.3">
      <c r="B105" s="2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72">
        <f t="shared" si="2"/>
        <v>0</v>
      </c>
      <c r="N105" s="16" t="str">
        <f t="shared" si="3"/>
        <v xml:space="preserve"> No Result</v>
      </c>
    </row>
    <row r="106" spans="2:14" x14ac:dyDescent="0.3">
      <c r="B106" s="2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72">
        <f t="shared" si="2"/>
        <v>0</v>
      </c>
      <c r="N106" s="16" t="str">
        <f t="shared" si="3"/>
        <v xml:space="preserve"> No Result</v>
      </c>
    </row>
    <row r="107" spans="2:14" x14ac:dyDescent="0.3">
      <c r="B107" s="25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72">
        <f t="shared" si="2"/>
        <v>0</v>
      </c>
      <c r="N107" s="16" t="str">
        <f t="shared" si="3"/>
        <v xml:space="preserve"> No Result</v>
      </c>
    </row>
    <row r="108" spans="2:14" x14ac:dyDescent="0.3">
      <c r="B108" s="2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72">
        <f t="shared" si="2"/>
        <v>0</v>
      </c>
      <c r="N108" s="16" t="str">
        <f t="shared" si="3"/>
        <v xml:space="preserve"> No Result</v>
      </c>
    </row>
    <row r="109" spans="2:14" x14ac:dyDescent="0.3">
      <c r="B109" s="25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72">
        <f t="shared" si="2"/>
        <v>0</v>
      </c>
      <c r="N109" s="16" t="str">
        <f t="shared" si="3"/>
        <v xml:space="preserve"> No Result</v>
      </c>
    </row>
    <row r="110" spans="2:14" x14ac:dyDescent="0.3">
      <c r="B110" s="2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72">
        <f t="shared" si="2"/>
        <v>0</v>
      </c>
      <c r="N110" s="16" t="str">
        <f t="shared" si="3"/>
        <v xml:space="preserve"> No Result</v>
      </c>
    </row>
    <row r="111" spans="2:14" ht="15" customHeight="1" x14ac:dyDescent="0.3">
      <c r="B111" s="2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72">
        <f t="shared" si="2"/>
        <v>0</v>
      </c>
      <c r="N111" s="16" t="str">
        <f t="shared" si="3"/>
        <v xml:space="preserve"> No Result</v>
      </c>
    </row>
    <row r="112" spans="2:14" x14ac:dyDescent="0.3">
      <c r="B112" s="25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72">
        <f t="shared" si="2"/>
        <v>0</v>
      </c>
      <c r="N112" s="16" t="str">
        <f t="shared" si="3"/>
        <v xml:space="preserve"> No Result</v>
      </c>
    </row>
    <row r="113" spans="1:416" x14ac:dyDescent="0.3">
      <c r="B113" s="25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72">
        <f t="shared" si="2"/>
        <v>0</v>
      </c>
      <c r="N113" s="16" t="str">
        <f t="shared" si="3"/>
        <v xml:space="preserve"> No Result</v>
      </c>
    </row>
    <row r="114" spans="1:416" x14ac:dyDescent="0.3">
      <c r="B114" s="25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72">
        <f t="shared" si="2"/>
        <v>0</v>
      </c>
      <c r="N114" s="16" t="str">
        <f t="shared" si="3"/>
        <v xml:space="preserve"> No Result</v>
      </c>
    </row>
    <row r="115" spans="1:416" x14ac:dyDescent="0.3">
      <c r="B115" s="2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72">
        <f t="shared" si="2"/>
        <v>0</v>
      </c>
      <c r="N115" s="16" t="str">
        <f t="shared" si="3"/>
        <v xml:space="preserve"> No Result</v>
      </c>
    </row>
    <row r="116" spans="1:416" x14ac:dyDescent="0.3">
      <c r="B116" s="2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72">
        <f t="shared" si="2"/>
        <v>0</v>
      </c>
      <c r="N116" s="16" t="str">
        <f t="shared" si="3"/>
        <v xml:space="preserve"> No Result</v>
      </c>
    </row>
    <row r="117" spans="1:416" x14ac:dyDescent="0.3">
      <c r="B117" s="2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72">
        <f t="shared" si="2"/>
        <v>0</v>
      </c>
      <c r="N117" s="16" t="str">
        <f t="shared" si="3"/>
        <v xml:space="preserve"> No Result</v>
      </c>
    </row>
    <row r="118" spans="1:416" x14ac:dyDescent="0.3">
      <c r="B118" s="2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72">
        <f t="shared" si="2"/>
        <v>0</v>
      </c>
      <c r="N118" s="16" t="str">
        <f t="shared" si="3"/>
        <v xml:space="preserve"> No Result</v>
      </c>
    </row>
    <row r="119" spans="1:416" x14ac:dyDescent="0.3">
      <c r="B119" s="2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72">
        <f t="shared" si="2"/>
        <v>0</v>
      </c>
      <c r="N119" s="16" t="str">
        <f t="shared" si="3"/>
        <v xml:space="preserve"> No Result</v>
      </c>
    </row>
    <row r="120" spans="1:416" x14ac:dyDescent="0.3">
      <c r="B120" s="2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72">
        <f t="shared" si="2"/>
        <v>0</v>
      </c>
      <c r="N120" s="16" t="str">
        <f t="shared" si="3"/>
        <v xml:space="preserve"> No Result</v>
      </c>
    </row>
    <row r="121" spans="1:416" s="7" customFormat="1" ht="15" thickBot="1" x14ac:dyDescent="0.35">
      <c r="A121" s="19"/>
      <c r="B121" s="2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72">
        <f t="shared" si="2"/>
        <v>0</v>
      </c>
      <c r="N121" s="16" t="str">
        <f t="shared" si="3"/>
        <v xml:space="preserve"> No Result</v>
      </c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  <c r="JM121" s="14"/>
      <c r="JN121" s="14"/>
      <c r="JO121" s="14"/>
      <c r="JP121" s="14"/>
      <c r="JQ121" s="14"/>
      <c r="JR121" s="14"/>
      <c r="JS121" s="14"/>
      <c r="JT121" s="14"/>
      <c r="JU121" s="14"/>
      <c r="JV121" s="14"/>
      <c r="JW121" s="14"/>
      <c r="JX121" s="14"/>
      <c r="JY121" s="14"/>
      <c r="JZ121" s="14"/>
      <c r="KA121" s="14"/>
      <c r="KB121" s="14"/>
      <c r="KC121" s="14"/>
      <c r="KD121" s="14"/>
      <c r="KE121" s="14"/>
      <c r="KF121" s="14"/>
      <c r="KG121" s="14"/>
      <c r="KH121" s="14"/>
      <c r="KI121" s="14"/>
      <c r="KJ121" s="14"/>
      <c r="KK121" s="14"/>
      <c r="KL121" s="14"/>
      <c r="KM121" s="14"/>
      <c r="KN121" s="14"/>
      <c r="KO121" s="14"/>
      <c r="KP121" s="14"/>
      <c r="KQ121" s="14"/>
      <c r="KR121" s="14"/>
      <c r="KS121" s="14"/>
      <c r="KT121" s="14"/>
      <c r="KU121" s="14"/>
      <c r="KV121" s="14"/>
      <c r="KW121" s="14"/>
      <c r="KX121" s="14"/>
      <c r="KY121" s="14"/>
      <c r="KZ121" s="14"/>
      <c r="LA121" s="14"/>
      <c r="LB121" s="14"/>
      <c r="LC121" s="14"/>
      <c r="LD121" s="14"/>
      <c r="LE121" s="14"/>
      <c r="LF121" s="14"/>
      <c r="LG121" s="14"/>
      <c r="LH121" s="14"/>
      <c r="LI121" s="14"/>
      <c r="LJ121" s="14"/>
      <c r="LK121" s="14"/>
      <c r="LL121" s="14"/>
      <c r="LM121" s="14"/>
      <c r="LN121" s="14"/>
      <c r="LO121" s="14"/>
      <c r="LP121" s="14"/>
      <c r="LQ121" s="14"/>
      <c r="LR121" s="14"/>
      <c r="LS121" s="14"/>
      <c r="LT121" s="14"/>
      <c r="LU121" s="14"/>
      <c r="LV121" s="14"/>
      <c r="LW121" s="14"/>
      <c r="LX121" s="14"/>
      <c r="LY121" s="14"/>
      <c r="LZ121" s="14"/>
      <c r="MA121" s="14"/>
      <c r="MB121" s="14"/>
      <c r="MC121" s="14"/>
      <c r="MD121" s="14"/>
      <c r="ME121" s="14"/>
      <c r="MF121" s="14"/>
      <c r="MG121" s="14"/>
      <c r="MH121" s="14"/>
      <c r="MI121" s="14"/>
      <c r="MJ121" s="14"/>
      <c r="MK121" s="14"/>
      <c r="ML121" s="14"/>
      <c r="MM121" s="14"/>
      <c r="MN121" s="14"/>
      <c r="MO121" s="14"/>
      <c r="MP121" s="14"/>
      <c r="MQ121" s="14"/>
      <c r="MR121" s="14"/>
      <c r="MS121" s="14"/>
      <c r="MT121" s="14"/>
      <c r="MU121" s="14"/>
      <c r="MV121" s="14"/>
      <c r="MW121" s="14"/>
      <c r="MX121" s="14"/>
      <c r="MY121" s="14"/>
      <c r="MZ121" s="14"/>
      <c r="NA121" s="14"/>
      <c r="NB121" s="14"/>
      <c r="NC121" s="14"/>
      <c r="ND121" s="14"/>
      <c r="NE121" s="14"/>
      <c r="NF121" s="14"/>
      <c r="NG121" s="14"/>
      <c r="NH121" s="14"/>
      <c r="NI121" s="14"/>
      <c r="NJ121" s="14"/>
      <c r="NK121" s="14"/>
      <c r="NL121" s="14"/>
      <c r="NM121" s="14"/>
      <c r="NN121" s="14"/>
      <c r="NO121" s="14"/>
      <c r="NP121" s="14"/>
      <c r="NQ121" s="14"/>
      <c r="NR121" s="14"/>
      <c r="NS121" s="14"/>
      <c r="NT121" s="14"/>
      <c r="NU121" s="14"/>
      <c r="NV121" s="14"/>
      <c r="NW121" s="14"/>
      <c r="NX121" s="14"/>
      <c r="NY121" s="14"/>
      <c r="NZ121" s="14"/>
      <c r="OA121" s="14"/>
      <c r="OB121" s="14"/>
      <c r="OC121" s="14"/>
      <c r="OD121" s="14"/>
      <c r="OE121" s="14"/>
      <c r="OF121" s="14"/>
      <c r="OG121" s="14"/>
      <c r="OH121" s="14"/>
      <c r="OI121" s="14"/>
      <c r="OJ121" s="14"/>
      <c r="OK121" s="14"/>
      <c r="OL121" s="14"/>
      <c r="OM121" s="14"/>
      <c r="ON121" s="14"/>
      <c r="OO121" s="14"/>
      <c r="OP121" s="14"/>
      <c r="OQ121" s="14"/>
      <c r="OR121" s="14"/>
      <c r="OS121" s="14"/>
      <c r="OT121" s="14"/>
      <c r="OU121" s="14"/>
      <c r="OV121" s="14"/>
      <c r="OW121" s="14"/>
      <c r="OX121" s="14"/>
      <c r="OY121" s="14"/>
      <c r="OZ121" s="14"/>
    </row>
    <row r="122" spans="1:416" s="4" customFormat="1" x14ac:dyDescent="0.3">
      <c r="A122" s="11"/>
      <c r="B122" s="2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72">
        <f t="shared" si="2"/>
        <v>0</v>
      </c>
      <c r="N122" s="16" t="str">
        <f t="shared" si="3"/>
        <v xml:space="preserve"> No Result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  <c r="NU122" s="11"/>
      <c r="NV122" s="11"/>
      <c r="NW122" s="11"/>
      <c r="NX122" s="11"/>
      <c r="NY122" s="11"/>
      <c r="NZ122" s="11"/>
      <c r="OA122" s="11"/>
      <c r="OB122" s="11"/>
      <c r="OC122" s="11"/>
      <c r="OD122" s="11"/>
      <c r="OE122" s="11"/>
      <c r="OF122" s="11"/>
      <c r="OG122" s="11"/>
      <c r="OH122" s="11"/>
      <c r="OI122" s="11"/>
      <c r="OJ122" s="11"/>
      <c r="OK122" s="11"/>
      <c r="OL122" s="11"/>
      <c r="OM122" s="11"/>
      <c r="ON122" s="11"/>
      <c r="OO122" s="11"/>
      <c r="OP122" s="11"/>
      <c r="OQ122" s="11"/>
      <c r="OR122" s="11"/>
      <c r="OS122" s="11"/>
      <c r="OT122" s="11"/>
      <c r="OU122" s="11"/>
      <c r="OV122" s="11"/>
      <c r="OW122" s="11"/>
      <c r="OX122" s="11"/>
      <c r="OY122" s="11"/>
      <c r="OZ122" s="11"/>
    </row>
    <row r="123" spans="1:416" ht="15" customHeight="1" x14ac:dyDescent="0.3">
      <c r="B123" s="2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72">
        <f t="shared" si="2"/>
        <v>0</v>
      </c>
      <c r="N123" s="16" t="str">
        <f t="shared" si="3"/>
        <v xml:space="preserve"> No Result</v>
      </c>
    </row>
    <row r="124" spans="1:416" x14ac:dyDescent="0.3">
      <c r="B124" s="2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72">
        <f t="shared" si="2"/>
        <v>0</v>
      </c>
      <c r="N124" s="16" t="str">
        <f t="shared" si="3"/>
        <v xml:space="preserve"> No Result</v>
      </c>
    </row>
    <row r="125" spans="1:416" x14ac:dyDescent="0.3">
      <c r="B125" s="2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72">
        <f t="shared" si="2"/>
        <v>0</v>
      </c>
      <c r="N125" s="16" t="str">
        <f t="shared" si="3"/>
        <v xml:space="preserve"> No Result</v>
      </c>
    </row>
    <row r="126" spans="1:416" x14ac:dyDescent="0.3">
      <c r="B126" s="2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72">
        <f t="shared" si="2"/>
        <v>0</v>
      </c>
      <c r="N126" s="16" t="str">
        <f t="shared" si="3"/>
        <v xml:space="preserve"> No Result</v>
      </c>
    </row>
    <row r="127" spans="1:416" x14ac:dyDescent="0.3">
      <c r="B127" s="25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72">
        <f t="shared" si="2"/>
        <v>0</v>
      </c>
      <c r="N127" s="16" t="str">
        <f t="shared" si="3"/>
        <v xml:space="preserve"> No Result</v>
      </c>
    </row>
    <row r="128" spans="1:416" x14ac:dyDescent="0.3">
      <c r="B128" s="2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72">
        <f t="shared" si="2"/>
        <v>0</v>
      </c>
      <c r="N128" s="16" t="str">
        <f t="shared" si="3"/>
        <v xml:space="preserve"> No Result</v>
      </c>
    </row>
    <row r="129" spans="2:14" x14ac:dyDescent="0.3">
      <c r="B129" s="2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72">
        <f t="shared" si="2"/>
        <v>0</v>
      </c>
      <c r="N129" s="16" t="str">
        <f t="shared" si="3"/>
        <v xml:space="preserve"> No Result</v>
      </c>
    </row>
    <row r="130" spans="2:14" x14ac:dyDescent="0.3">
      <c r="B130" s="2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72">
        <f t="shared" si="2"/>
        <v>0</v>
      </c>
      <c r="N130" s="16" t="str">
        <f t="shared" si="3"/>
        <v xml:space="preserve"> No Result</v>
      </c>
    </row>
    <row r="131" spans="2:14" x14ac:dyDescent="0.3">
      <c r="B131" s="2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72">
        <f t="shared" si="2"/>
        <v>0</v>
      </c>
      <c r="N131" s="16" t="str">
        <f t="shared" si="3"/>
        <v xml:space="preserve"> No Result</v>
      </c>
    </row>
    <row r="132" spans="2:14" x14ac:dyDescent="0.3">
      <c r="B132" s="2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72">
        <f t="shared" si="2"/>
        <v>0</v>
      </c>
      <c r="N132" s="16" t="str">
        <f t="shared" si="3"/>
        <v xml:space="preserve"> No Result</v>
      </c>
    </row>
    <row r="133" spans="2:14" x14ac:dyDescent="0.3">
      <c r="B133" s="2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72">
        <f t="shared" si="2"/>
        <v>0</v>
      </c>
      <c r="N133" s="16" t="str">
        <f t="shared" si="3"/>
        <v xml:space="preserve"> No Result</v>
      </c>
    </row>
    <row r="134" spans="2:14" x14ac:dyDescent="0.3">
      <c r="B134" s="2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72">
        <f t="shared" si="2"/>
        <v>0</v>
      </c>
      <c r="N134" s="16" t="str">
        <f t="shared" si="3"/>
        <v xml:space="preserve"> No Result</v>
      </c>
    </row>
    <row r="135" spans="2:14" ht="15" customHeight="1" x14ac:dyDescent="0.3">
      <c r="B135" s="2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72">
        <f t="shared" si="2"/>
        <v>0</v>
      </c>
      <c r="N135" s="16" t="str">
        <f t="shared" si="3"/>
        <v xml:space="preserve"> No Result</v>
      </c>
    </row>
    <row r="136" spans="2:14" x14ac:dyDescent="0.3">
      <c r="B136" s="2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72">
        <f t="shared" si="2"/>
        <v>0</v>
      </c>
      <c r="N136" s="16" t="str">
        <f t="shared" si="3"/>
        <v xml:space="preserve"> No Result</v>
      </c>
    </row>
    <row r="137" spans="2:14" x14ac:dyDescent="0.3">
      <c r="B137" s="2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72">
        <f t="shared" si="2"/>
        <v>0</v>
      </c>
      <c r="N137" s="16" t="str">
        <f t="shared" si="3"/>
        <v xml:space="preserve"> No Result</v>
      </c>
    </row>
    <row r="138" spans="2:14" x14ac:dyDescent="0.3">
      <c r="B138" s="2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72">
        <f t="shared" si="2"/>
        <v>0</v>
      </c>
      <c r="N138" s="16" t="str">
        <f t="shared" si="3"/>
        <v xml:space="preserve"> No Result</v>
      </c>
    </row>
    <row r="139" spans="2:14" x14ac:dyDescent="0.3">
      <c r="B139" s="2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72">
        <f t="shared" si="2"/>
        <v>0</v>
      </c>
      <c r="N139" s="16" t="str">
        <f t="shared" si="3"/>
        <v xml:space="preserve"> No Result</v>
      </c>
    </row>
    <row r="140" spans="2:14" x14ac:dyDescent="0.3">
      <c r="B140" s="2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72">
        <f t="shared" si="2"/>
        <v>0</v>
      </c>
      <c r="N140" s="16" t="str">
        <f t="shared" si="3"/>
        <v xml:space="preserve"> No Result</v>
      </c>
    </row>
    <row r="141" spans="2:14" x14ac:dyDescent="0.3">
      <c r="B141" s="2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72">
        <f t="shared" ref="M141:M204" si="4">SUM(C141:L141)</f>
        <v>0</v>
      </c>
      <c r="N141" s="16" t="str">
        <f t="shared" si="3"/>
        <v xml:space="preserve"> No Result</v>
      </c>
    </row>
    <row r="142" spans="2:14" x14ac:dyDescent="0.3">
      <c r="B142" s="2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72">
        <f t="shared" si="4"/>
        <v>0</v>
      </c>
      <c r="N142" s="16" t="str">
        <f t="shared" ref="N142:N205" si="5">IF(M142&lt;1," No Result",RANK($M$13:$M$509,$M$13:$M$509,0))</f>
        <v xml:space="preserve"> No Result</v>
      </c>
    </row>
    <row r="143" spans="2:14" x14ac:dyDescent="0.3">
      <c r="B143" s="2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72">
        <f t="shared" si="4"/>
        <v>0</v>
      </c>
      <c r="N143" s="16" t="str">
        <f t="shared" si="5"/>
        <v xml:space="preserve"> No Result</v>
      </c>
    </row>
    <row r="144" spans="2:14" x14ac:dyDescent="0.3">
      <c r="B144" s="2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72">
        <f t="shared" si="4"/>
        <v>0</v>
      </c>
      <c r="N144" s="16" t="str">
        <f t="shared" si="5"/>
        <v xml:space="preserve"> No Result</v>
      </c>
    </row>
    <row r="145" spans="2:14" x14ac:dyDescent="0.3">
      <c r="B145" s="2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72">
        <f t="shared" si="4"/>
        <v>0</v>
      </c>
      <c r="N145" s="16" t="str">
        <f t="shared" si="5"/>
        <v xml:space="preserve"> No Result</v>
      </c>
    </row>
    <row r="146" spans="2:14" x14ac:dyDescent="0.3">
      <c r="B146" s="2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72">
        <f t="shared" si="4"/>
        <v>0</v>
      </c>
      <c r="N146" s="16" t="str">
        <f t="shared" si="5"/>
        <v xml:space="preserve"> No Result</v>
      </c>
    </row>
    <row r="147" spans="2:14" ht="15" customHeight="1" x14ac:dyDescent="0.3">
      <c r="B147" s="2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72">
        <f t="shared" si="4"/>
        <v>0</v>
      </c>
      <c r="N147" s="16" t="str">
        <f t="shared" si="5"/>
        <v xml:space="preserve"> No Result</v>
      </c>
    </row>
    <row r="148" spans="2:14" x14ac:dyDescent="0.3">
      <c r="B148" s="2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72">
        <f t="shared" si="4"/>
        <v>0</v>
      </c>
      <c r="N148" s="16" t="str">
        <f t="shared" si="5"/>
        <v xml:space="preserve"> No Result</v>
      </c>
    </row>
    <row r="149" spans="2:14" x14ac:dyDescent="0.3">
      <c r="B149" s="2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72">
        <f t="shared" si="4"/>
        <v>0</v>
      </c>
      <c r="N149" s="16" t="str">
        <f t="shared" si="5"/>
        <v xml:space="preserve"> No Result</v>
      </c>
    </row>
    <row r="150" spans="2:14" x14ac:dyDescent="0.3">
      <c r="B150" s="2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72">
        <f t="shared" si="4"/>
        <v>0</v>
      </c>
      <c r="N150" s="16" t="str">
        <f t="shared" si="5"/>
        <v xml:space="preserve"> No Result</v>
      </c>
    </row>
    <row r="151" spans="2:14" x14ac:dyDescent="0.3">
      <c r="B151" s="2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72">
        <f t="shared" si="4"/>
        <v>0</v>
      </c>
      <c r="N151" s="16" t="str">
        <f t="shared" si="5"/>
        <v xml:space="preserve"> No Result</v>
      </c>
    </row>
    <row r="152" spans="2:14" x14ac:dyDescent="0.3">
      <c r="B152" s="2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72">
        <f t="shared" si="4"/>
        <v>0</v>
      </c>
      <c r="N152" s="16" t="str">
        <f t="shared" si="5"/>
        <v xml:space="preserve"> No Result</v>
      </c>
    </row>
    <row r="153" spans="2:14" x14ac:dyDescent="0.3">
      <c r="B153" s="2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72">
        <f t="shared" si="4"/>
        <v>0</v>
      </c>
      <c r="N153" s="16" t="str">
        <f t="shared" si="5"/>
        <v xml:space="preserve"> No Result</v>
      </c>
    </row>
    <row r="154" spans="2:14" x14ac:dyDescent="0.3">
      <c r="B154" s="2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72">
        <f t="shared" si="4"/>
        <v>0</v>
      </c>
      <c r="N154" s="16" t="str">
        <f t="shared" si="5"/>
        <v xml:space="preserve"> No Result</v>
      </c>
    </row>
    <row r="155" spans="2:14" x14ac:dyDescent="0.3">
      <c r="B155" s="2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72">
        <f t="shared" si="4"/>
        <v>0</v>
      </c>
      <c r="N155" s="16" t="str">
        <f t="shared" si="5"/>
        <v xml:space="preserve"> No Result</v>
      </c>
    </row>
    <row r="156" spans="2:14" x14ac:dyDescent="0.3">
      <c r="B156" s="2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72">
        <f t="shared" si="4"/>
        <v>0</v>
      </c>
      <c r="N156" s="16" t="str">
        <f t="shared" si="5"/>
        <v xml:space="preserve"> No Result</v>
      </c>
    </row>
    <row r="157" spans="2:14" x14ac:dyDescent="0.3">
      <c r="B157" s="2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72">
        <f t="shared" si="4"/>
        <v>0</v>
      </c>
      <c r="N157" s="16" t="str">
        <f t="shared" si="5"/>
        <v xml:space="preserve"> No Result</v>
      </c>
    </row>
    <row r="158" spans="2:14" x14ac:dyDescent="0.3">
      <c r="B158" s="2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72">
        <f t="shared" si="4"/>
        <v>0</v>
      </c>
      <c r="N158" s="16" t="str">
        <f t="shared" si="5"/>
        <v xml:space="preserve"> No Result</v>
      </c>
    </row>
    <row r="159" spans="2:14" ht="15" customHeight="1" x14ac:dyDescent="0.3">
      <c r="B159" s="2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72">
        <f t="shared" si="4"/>
        <v>0</v>
      </c>
      <c r="N159" s="16" t="str">
        <f t="shared" si="5"/>
        <v xml:space="preserve"> No Result</v>
      </c>
    </row>
    <row r="160" spans="2:14" x14ac:dyDescent="0.3">
      <c r="B160" s="2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72">
        <f t="shared" si="4"/>
        <v>0</v>
      </c>
      <c r="N160" s="16" t="str">
        <f t="shared" si="5"/>
        <v xml:space="preserve"> No Result</v>
      </c>
    </row>
    <row r="161" spans="2:14" x14ac:dyDescent="0.3">
      <c r="B161" s="2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72">
        <f t="shared" si="4"/>
        <v>0</v>
      </c>
      <c r="N161" s="16" t="str">
        <f t="shared" si="5"/>
        <v xml:space="preserve"> No Result</v>
      </c>
    </row>
    <row r="162" spans="2:14" x14ac:dyDescent="0.3">
      <c r="B162" s="2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72">
        <f t="shared" si="4"/>
        <v>0</v>
      </c>
      <c r="N162" s="16" t="str">
        <f t="shared" si="5"/>
        <v xml:space="preserve"> No Result</v>
      </c>
    </row>
    <row r="163" spans="2:14" x14ac:dyDescent="0.3">
      <c r="B163" s="2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72">
        <f t="shared" si="4"/>
        <v>0</v>
      </c>
      <c r="N163" s="16" t="str">
        <f t="shared" si="5"/>
        <v xml:space="preserve"> No Result</v>
      </c>
    </row>
    <row r="164" spans="2:14" x14ac:dyDescent="0.3">
      <c r="B164" s="2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72">
        <f t="shared" si="4"/>
        <v>0</v>
      </c>
      <c r="N164" s="16" t="str">
        <f t="shared" si="5"/>
        <v xml:space="preserve"> No Result</v>
      </c>
    </row>
    <row r="165" spans="2:14" x14ac:dyDescent="0.3">
      <c r="B165" s="2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72">
        <f t="shared" si="4"/>
        <v>0</v>
      </c>
      <c r="N165" s="16" t="str">
        <f t="shared" si="5"/>
        <v xml:space="preserve"> No Result</v>
      </c>
    </row>
    <row r="166" spans="2:14" x14ac:dyDescent="0.3">
      <c r="B166" s="2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72">
        <f t="shared" si="4"/>
        <v>0</v>
      </c>
      <c r="N166" s="16" t="str">
        <f t="shared" si="5"/>
        <v xml:space="preserve"> No Result</v>
      </c>
    </row>
    <row r="167" spans="2:14" x14ac:dyDescent="0.3">
      <c r="B167" s="2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72">
        <f t="shared" si="4"/>
        <v>0</v>
      </c>
      <c r="N167" s="16" t="str">
        <f t="shared" si="5"/>
        <v xml:space="preserve"> No Result</v>
      </c>
    </row>
    <row r="168" spans="2:14" x14ac:dyDescent="0.3">
      <c r="B168" s="2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72">
        <f t="shared" si="4"/>
        <v>0</v>
      </c>
      <c r="N168" s="16" t="str">
        <f t="shared" si="5"/>
        <v xml:space="preserve"> No Result</v>
      </c>
    </row>
    <row r="169" spans="2:14" ht="15" customHeight="1" x14ac:dyDescent="0.3">
      <c r="B169" s="2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72">
        <f t="shared" si="4"/>
        <v>0</v>
      </c>
      <c r="N169" s="16" t="str">
        <f t="shared" si="5"/>
        <v xml:space="preserve"> No Result</v>
      </c>
    </row>
    <row r="170" spans="2:14" x14ac:dyDescent="0.3">
      <c r="B170" s="2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72">
        <f t="shared" si="4"/>
        <v>0</v>
      </c>
      <c r="N170" s="16" t="str">
        <f t="shared" si="5"/>
        <v xml:space="preserve"> No Result</v>
      </c>
    </row>
    <row r="171" spans="2:14" x14ac:dyDescent="0.3">
      <c r="B171" s="2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72">
        <f t="shared" si="4"/>
        <v>0</v>
      </c>
      <c r="N171" s="16" t="str">
        <f t="shared" si="5"/>
        <v xml:space="preserve"> No Result</v>
      </c>
    </row>
    <row r="172" spans="2:14" x14ac:dyDescent="0.3">
      <c r="B172" s="2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72">
        <f t="shared" si="4"/>
        <v>0</v>
      </c>
      <c r="N172" s="16" t="str">
        <f t="shared" si="5"/>
        <v xml:space="preserve"> No Result</v>
      </c>
    </row>
    <row r="173" spans="2:14" x14ac:dyDescent="0.3">
      <c r="B173" s="2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72">
        <f t="shared" si="4"/>
        <v>0</v>
      </c>
      <c r="N173" s="16" t="str">
        <f t="shared" si="5"/>
        <v xml:space="preserve"> No Result</v>
      </c>
    </row>
    <row r="174" spans="2:14" x14ac:dyDescent="0.3">
      <c r="B174" s="2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72">
        <f t="shared" si="4"/>
        <v>0</v>
      </c>
      <c r="N174" s="16" t="str">
        <f t="shared" si="5"/>
        <v xml:space="preserve"> No Result</v>
      </c>
    </row>
    <row r="175" spans="2:14" x14ac:dyDescent="0.3">
      <c r="B175" s="2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72">
        <f t="shared" si="4"/>
        <v>0</v>
      </c>
      <c r="N175" s="16" t="str">
        <f t="shared" si="5"/>
        <v xml:space="preserve"> No Result</v>
      </c>
    </row>
    <row r="176" spans="2:14" x14ac:dyDescent="0.3">
      <c r="B176" s="2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72">
        <f t="shared" si="4"/>
        <v>0</v>
      </c>
      <c r="N176" s="16" t="str">
        <f t="shared" si="5"/>
        <v xml:space="preserve"> No Result</v>
      </c>
    </row>
    <row r="177" spans="1:416" x14ac:dyDescent="0.3">
      <c r="B177" s="2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72">
        <f t="shared" si="4"/>
        <v>0</v>
      </c>
      <c r="N177" s="16" t="str">
        <f t="shared" si="5"/>
        <v xml:space="preserve"> No Result</v>
      </c>
    </row>
    <row r="178" spans="1:416" x14ac:dyDescent="0.3">
      <c r="B178" s="2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72">
        <f t="shared" si="4"/>
        <v>0</v>
      </c>
      <c r="N178" s="16" t="str">
        <f t="shared" si="5"/>
        <v xml:space="preserve"> No Result</v>
      </c>
    </row>
    <row r="179" spans="1:416" x14ac:dyDescent="0.3">
      <c r="B179" s="2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72">
        <f t="shared" si="4"/>
        <v>0</v>
      </c>
      <c r="N179" s="16" t="str">
        <f t="shared" si="5"/>
        <v xml:space="preserve"> No Result</v>
      </c>
    </row>
    <row r="180" spans="1:416" x14ac:dyDescent="0.3">
      <c r="B180" s="2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72">
        <f t="shared" si="4"/>
        <v>0</v>
      </c>
      <c r="N180" s="16" t="str">
        <f t="shared" si="5"/>
        <v xml:space="preserve"> No Result</v>
      </c>
    </row>
    <row r="181" spans="1:416" x14ac:dyDescent="0.3">
      <c r="B181" s="2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72">
        <f t="shared" si="4"/>
        <v>0</v>
      </c>
      <c r="N181" s="16" t="str">
        <f t="shared" si="5"/>
        <v xml:space="preserve"> No Result</v>
      </c>
    </row>
    <row r="182" spans="1:416" x14ac:dyDescent="0.3">
      <c r="B182" s="2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72">
        <f t="shared" si="4"/>
        <v>0</v>
      </c>
      <c r="N182" s="16" t="str">
        <f t="shared" si="5"/>
        <v xml:space="preserve"> No Result</v>
      </c>
    </row>
    <row r="183" spans="1:416" x14ac:dyDescent="0.3">
      <c r="B183" s="2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72">
        <f t="shared" si="4"/>
        <v>0</v>
      </c>
      <c r="N183" s="16" t="str">
        <f t="shared" si="5"/>
        <v xml:space="preserve"> No Result</v>
      </c>
    </row>
    <row r="184" spans="1:416" x14ac:dyDescent="0.3">
      <c r="B184" s="2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72">
        <f t="shared" si="4"/>
        <v>0</v>
      </c>
      <c r="N184" s="16" t="str">
        <f t="shared" si="5"/>
        <v xml:space="preserve"> No Result</v>
      </c>
    </row>
    <row r="185" spans="1:416" s="7" customFormat="1" ht="15" thickBot="1" x14ac:dyDescent="0.35">
      <c r="A185" s="19"/>
      <c r="B185" s="2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72">
        <f t="shared" si="4"/>
        <v>0</v>
      </c>
      <c r="N185" s="16" t="str">
        <f t="shared" si="5"/>
        <v xml:space="preserve"> No Result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  <c r="JM185" s="14"/>
      <c r="JN185" s="14"/>
      <c r="JO185" s="14"/>
      <c r="JP185" s="14"/>
      <c r="JQ185" s="14"/>
      <c r="JR185" s="14"/>
      <c r="JS185" s="14"/>
      <c r="JT185" s="14"/>
      <c r="JU185" s="14"/>
      <c r="JV185" s="14"/>
      <c r="JW185" s="14"/>
      <c r="JX185" s="14"/>
      <c r="JY185" s="14"/>
      <c r="JZ185" s="14"/>
      <c r="KA185" s="14"/>
      <c r="KB185" s="14"/>
      <c r="KC185" s="14"/>
      <c r="KD185" s="14"/>
      <c r="KE185" s="14"/>
      <c r="KF185" s="14"/>
      <c r="KG185" s="14"/>
      <c r="KH185" s="14"/>
      <c r="KI185" s="14"/>
      <c r="KJ185" s="14"/>
      <c r="KK185" s="14"/>
      <c r="KL185" s="14"/>
      <c r="KM185" s="14"/>
      <c r="KN185" s="14"/>
      <c r="KO185" s="14"/>
      <c r="KP185" s="14"/>
      <c r="KQ185" s="14"/>
      <c r="KR185" s="14"/>
      <c r="KS185" s="14"/>
      <c r="KT185" s="14"/>
      <c r="KU185" s="14"/>
      <c r="KV185" s="14"/>
      <c r="KW185" s="14"/>
      <c r="KX185" s="14"/>
      <c r="KY185" s="14"/>
      <c r="KZ185" s="14"/>
      <c r="LA185" s="14"/>
      <c r="LB185" s="14"/>
      <c r="LC185" s="14"/>
      <c r="LD185" s="14"/>
      <c r="LE185" s="14"/>
      <c r="LF185" s="14"/>
      <c r="LG185" s="14"/>
      <c r="LH185" s="14"/>
      <c r="LI185" s="14"/>
      <c r="LJ185" s="14"/>
      <c r="LK185" s="14"/>
      <c r="LL185" s="14"/>
      <c r="LM185" s="14"/>
      <c r="LN185" s="14"/>
      <c r="LO185" s="14"/>
      <c r="LP185" s="14"/>
      <c r="LQ185" s="14"/>
      <c r="LR185" s="14"/>
      <c r="LS185" s="14"/>
      <c r="LT185" s="14"/>
      <c r="LU185" s="14"/>
      <c r="LV185" s="14"/>
      <c r="LW185" s="14"/>
      <c r="LX185" s="14"/>
      <c r="LY185" s="14"/>
      <c r="LZ185" s="14"/>
      <c r="MA185" s="14"/>
      <c r="MB185" s="14"/>
      <c r="MC185" s="14"/>
      <c r="MD185" s="14"/>
      <c r="ME185" s="14"/>
      <c r="MF185" s="14"/>
      <c r="MG185" s="14"/>
      <c r="MH185" s="14"/>
      <c r="MI185" s="14"/>
      <c r="MJ185" s="14"/>
      <c r="MK185" s="14"/>
      <c r="ML185" s="14"/>
      <c r="MM185" s="14"/>
      <c r="MN185" s="14"/>
      <c r="MO185" s="14"/>
      <c r="MP185" s="14"/>
      <c r="MQ185" s="14"/>
      <c r="MR185" s="14"/>
      <c r="MS185" s="14"/>
      <c r="MT185" s="14"/>
      <c r="MU185" s="14"/>
      <c r="MV185" s="14"/>
      <c r="MW185" s="14"/>
      <c r="MX185" s="14"/>
      <c r="MY185" s="14"/>
      <c r="MZ185" s="14"/>
      <c r="NA185" s="14"/>
      <c r="NB185" s="14"/>
      <c r="NC185" s="14"/>
      <c r="ND185" s="14"/>
      <c r="NE185" s="14"/>
      <c r="NF185" s="14"/>
      <c r="NG185" s="14"/>
      <c r="NH185" s="14"/>
      <c r="NI185" s="14"/>
      <c r="NJ185" s="14"/>
      <c r="NK185" s="14"/>
      <c r="NL185" s="14"/>
      <c r="NM185" s="14"/>
      <c r="NN185" s="14"/>
      <c r="NO185" s="14"/>
      <c r="NP185" s="14"/>
      <c r="NQ185" s="14"/>
      <c r="NR185" s="14"/>
      <c r="NS185" s="14"/>
      <c r="NT185" s="14"/>
      <c r="NU185" s="14"/>
      <c r="NV185" s="14"/>
      <c r="NW185" s="14"/>
      <c r="NX185" s="14"/>
      <c r="NY185" s="14"/>
      <c r="NZ185" s="14"/>
      <c r="OA185" s="14"/>
      <c r="OB185" s="14"/>
      <c r="OC185" s="14"/>
      <c r="OD185" s="14"/>
      <c r="OE185" s="14"/>
      <c r="OF185" s="14"/>
      <c r="OG185" s="14"/>
      <c r="OH185" s="14"/>
      <c r="OI185" s="14"/>
      <c r="OJ185" s="14"/>
      <c r="OK185" s="14"/>
      <c r="OL185" s="14"/>
      <c r="OM185" s="14"/>
      <c r="ON185" s="14"/>
      <c r="OO185" s="14"/>
      <c r="OP185" s="14"/>
      <c r="OQ185" s="14"/>
      <c r="OR185" s="14"/>
      <c r="OS185" s="14"/>
      <c r="OT185" s="14"/>
      <c r="OU185" s="14"/>
      <c r="OV185" s="14"/>
      <c r="OW185" s="14"/>
      <c r="OX185" s="14"/>
      <c r="OY185" s="14"/>
      <c r="OZ185" s="14"/>
    </row>
    <row r="186" spans="1:416" s="4" customFormat="1" x14ac:dyDescent="0.3">
      <c r="B186" s="2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72">
        <f t="shared" si="4"/>
        <v>0</v>
      </c>
      <c r="N186" s="16" t="str">
        <f t="shared" si="5"/>
        <v xml:space="preserve"> No Result</v>
      </c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  <c r="IZ186" s="11"/>
      <c r="JA186" s="11"/>
      <c r="JB186" s="11"/>
      <c r="JC186" s="11"/>
      <c r="JD186" s="11"/>
      <c r="JE186" s="11"/>
      <c r="JF186" s="11"/>
      <c r="JG186" s="11"/>
      <c r="JH186" s="11"/>
      <c r="JI186" s="11"/>
      <c r="JJ186" s="11"/>
      <c r="JK186" s="11"/>
      <c r="JL186" s="11"/>
      <c r="JM186" s="11"/>
      <c r="JN186" s="11"/>
      <c r="JO186" s="11"/>
      <c r="JP186" s="11"/>
      <c r="JQ186" s="11"/>
      <c r="JR186" s="11"/>
      <c r="JS186" s="11"/>
      <c r="JT186" s="11"/>
      <c r="JU186" s="11"/>
      <c r="JV186" s="11"/>
      <c r="JW186" s="11"/>
      <c r="JX186" s="11"/>
      <c r="JY186" s="11"/>
      <c r="JZ186" s="11"/>
      <c r="KA186" s="11"/>
      <c r="KB186" s="11"/>
      <c r="KC186" s="11"/>
      <c r="KD186" s="11"/>
      <c r="KE186" s="11"/>
      <c r="KF186" s="11"/>
      <c r="KG186" s="11"/>
      <c r="KH186" s="11"/>
      <c r="KI186" s="11"/>
      <c r="KJ186" s="11"/>
      <c r="KK186" s="11"/>
      <c r="KL186" s="11"/>
      <c r="KM186" s="11"/>
      <c r="KN186" s="11"/>
      <c r="KO186" s="11"/>
      <c r="KP186" s="11"/>
      <c r="KQ186" s="11"/>
      <c r="KR186" s="11"/>
      <c r="KS186" s="11"/>
      <c r="KT186" s="11"/>
      <c r="KU186" s="11"/>
      <c r="KV186" s="11"/>
      <c r="KW186" s="11"/>
      <c r="KX186" s="11"/>
      <c r="KY186" s="11"/>
      <c r="KZ186" s="11"/>
      <c r="LA186" s="11"/>
      <c r="LB186" s="11"/>
      <c r="LC186" s="11"/>
      <c r="LD186" s="11"/>
      <c r="LE186" s="11"/>
      <c r="LF186" s="11"/>
      <c r="LG186" s="11"/>
      <c r="LH186" s="11"/>
      <c r="LI186" s="11"/>
      <c r="LJ186" s="11"/>
      <c r="LK186" s="11"/>
      <c r="LL186" s="11"/>
      <c r="LM186" s="11"/>
      <c r="LN186" s="11"/>
      <c r="LO186" s="11"/>
      <c r="LP186" s="11"/>
      <c r="LQ186" s="11"/>
      <c r="LR186" s="11"/>
      <c r="LS186" s="11"/>
      <c r="LT186" s="11"/>
      <c r="LU186" s="11"/>
      <c r="LV186" s="11"/>
      <c r="LW186" s="11"/>
      <c r="LX186" s="11"/>
      <c r="LY186" s="11"/>
      <c r="LZ186" s="11"/>
      <c r="MA186" s="11"/>
      <c r="MB186" s="11"/>
      <c r="MC186" s="11"/>
      <c r="MD186" s="11"/>
      <c r="ME186" s="11"/>
      <c r="MF186" s="11"/>
      <c r="MG186" s="11"/>
      <c r="MH186" s="11"/>
      <c r="MI186" s="11"/>
      <c r="MJ186" s="11"/>
      <c r="MK186" s="11"/>
      <c r="ML186" s="11"/>
      <c r="MM186" s="11"/>
      <c r="MN186" s="11"/>
      <c r="MO186" s="11"/>
      <c r="MP186" s="11"/>
      <c r="MQ186" s="11"/>
      <c r="MR186" s="11"/>
      <c r="MS186" s="11"/>
      <c r="MT186" s="11"/>
      <c r="MU186" s="11"/>
      <c r="MV186" s="11"/>
      <c r="MW186" s="11"/>
      <c r="MX186" s="11"/>
      <c r="MY186" s="11"/>
      <c r="MZ186" s="11"/>
      <c r="NA186" s="11"/>
      <c r="NB186" s="11"/>
      <c r="NC186" s="11"/>
      <c r="ND186" s="11"/>
      <c r="NE186" s="11"/>
      <c r="NF186" s="11"/>
      <c r="NG186" s="11"/>
      <c r="NH186" s="11"/>
      <c r="NI186" s="11"/>
      <c r="NJ186" s="11"/>
      <c r="NK186" s="11"/>
      <c r="NL186" s="11"/>
      <c r="NM186" s="11"/>
      <c r="NN186" s="11"/>
      <c r="NO186" s="11"/>
      <c r="NP186" s="11"/>
      <c r="NQ186" s="11"/>
      <c r="NR186" s="11"/>
      <c r="NS186" s="11"/>
      <c r="NT186" s="11"/>
      <c r="NU186" s="11"/>
      <c r="NV186" s="11"/>
      <c r="NW186" s="11"/>
      <c r="NX186" s="11"/>
      <c r="NY186" s="11"/>
      <c r="NZ186" s="11"/>
      <c r="OA186" s="11"/>
      <c r="OB186" s="11"/>
      <c r="OC186" s="11"/>
      <c r="OD186" s="11"/>
      <c r="OE186" s="11"/>
      <c r="OF186" s="11"/>
      <c r="OG186" s="11"/>
      <c r="OH186" s="11"/>
      <c r="OI186" s="11"/>
      <c r="OJ186" s="11"/>
      <c r="OK186" s="11"/>
      <c r="OL186" s="11"/>
      <c r="OM186" s="11"/>
      <c r="ON186" s="11"/>
      <c r="OO186" s="11"/>
      <c r="OP186" s="11"/>
      <c r="OQ186" s="11"/>
      <c r="OR186" s="11"/>
      <c r="OS186" s="11"/>
      <c r="OT186" s="11"/>
      <c r="OU186" s="11"/>
      <c r="OV186" s="11"/>
      <c r="OW186" s="11"/>
      <c r="OX186" s="11"/>
      <c r="OY186" s="11"/>
      <c r="OZ186" s="11"/>
    </row>
    <row r="187" spans="1:416" ht="15" customHeight="1" x14ac:dyDescent="0.3">
      <c r="B187" s="2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72">
        <f t="shared" si="4"/>
        <v>0</v>
      </c>
      <c r="N187" s="16" t="str">
        <f t="shared" si="5"/>
        <v xml:space="preserve"> No Result</v>
      </c>
    </row>
    <row r="188" spans="1:416" x14ac:dyDescent="0.3">
      <c r="B188" s="2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72">
        <f t="shared" si="4"/>
        <v>0</v>
      </c>
      <c r="N188" s="16" t="str">
        <f t="shared" si="5"/>
        <v xml:space="preserve"> No Result</v>
      </c>
    </row>
    <row r="189" spans="1:416" x14ac:dyDescent="0.3">
      <c r="B189" s="2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72">
        <f t="shared" si="4"/>
        <v>0</v>
      </c>
      <c r="N189" s="16" t="str">
        <f t="shared" si="5"/>
        <v xml:space="preserve"> No Result</v>
      </c>
    </row>
    <row r="190" spans="1:416" x14ac:dyDescent="0.3">
      <c r="B190" s="2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72">
        <f t="shared" si="4"/>
        <v>0</v>
      </c>
      <c r="N190" s="16" t="str">
        <f t="shared" si="5"/>
        <v xml:space="preserve"> No Result</v>
      </c>
    </row>
    <row r="191" spans="1:416" x14ac:dyDescent="0.3">
      <c r="B191" s="2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72">
        <f t="shared" si="4"/>
        <v>0</v>
      </c>
      <c r="N191" s="16" t="str">
        <f t="shared" si="5"/>
        <v xml:space="preserve"> No Result</v>
      </c>
    </row>
    <row r="192" spans="1:416" x14ac:dyDescent="0.3">
      <c r="B192" s="2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72">
        <f t="shared" si="4"/>
        <v>0</v>
      </c>
      <c r="N192" s="16" t="str">
        <f t="shared" si="5"/>
        <v xml:space="preserve"> No Result</v>
      </c>
    </row>
    <row r="193" spans="2:14" x14ac:dyDescent="0.3">
      <c r="B193" s="2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72">
        <f t="shared" si="4"/>
        <v>0</v>
      </c>
      <c r="N193" s="16" t="str">
        <f t="shared" si="5"/>
        <v xml:space="preserve"> No Result</v>
      </c>
    </row>
    <row r="194" spans="2:14" x14ac:dyDescent="0.3">
      <c r="B194" s="2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72">
        <f t="shared" si="4"/>
        <v>0</v>
      </c>
      <c r="N194" s="16" t="str">
        <f t="shared" si="5"/>
        <v xml:space="preserve"> No Result</v>
      </c>
    </row>
    <row r="195" spans="2:14" x14ac:dyDescent="0.3">
      <c r="B195" s="2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72">
        <f t="shared" si="4"/>
        <v>0</v>
      </c>
      <c r="N195" s="16" t="str">
        <f t="shared" si="5"/>
        <v xml:space="preserve"> No Result</v>
      </c>
    </row>
    <row r="196" spans="2:14" ht="15" customHeight="1" x14ac:dyDescent="0.3">
      <c r="B196" s="2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72">
        <f t="shared" si="4"/>
        <v>0</v>
      </c>
      <c r="N196" s="16" t="str">
        <f t="shared" si="5"/>
        <v xml:space="preserve"> No Result</v>
      </c>
    </row>
    <row r="197" spans="2:14" x14ac:dyDescent="0.3">
      <c r="B197" s="2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72">
        <f t="shared" si="4"/>
        <v>0</v>
      </c>
      <c r="N197" s="16" t="str">
        <f t="shared" si="5"/>
        <v xml:space="preserve"> No Result</v>
      </c>
    </row>
    <row r="198" spans="2:14" x14ac:dyDescent="0.3">
      <c r="B198" s="2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72">
        <f t="shared" si="4"/>
        <v>0</v>
      </c>
      <c r="N198" s="16" t="str">
        <f t="shared" si="5"/>
        <v xml:space="preserve"> No Result</v>
      </c>
    </row>
    <row r="199" spans="2:14" x14ac:dyDescent="0.3">
      <c r="B199" s="2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72">
        <f t="shared" si="4"/>
        <v>0</v>
      </c>
      <c r="N199" s="16" t="str">
        <f t="shared" si="5"/>
        <v xml:space="preserve"> No Result</v>
      </c>
    </row>
    <row r="200" spans="2:14" x14ac:dyDescent="0.3">
      <c r="B200" s="2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72">
        <f t="shared" si="4"/>
        <v>0</v>
      </c>
      <c r="N200" s="16" t="str">
        <f t="shared" si="5"/>
        <v xml:space="preserve"> No Result</v>
      </c>
    </row>
    <row r="201" spans="2:14" x14ac:dyDescent="0.3">
      <c r="B201" s="2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72">
        <f t="shared" si="4"/>
        <v>0</v>
      </c>
      <c r="N201" s="16" t="str">
        <f t="shared" si="5"/>
        <v xml:space="preserve"> No Result</v>
      </c>
    </row>
    <row r="202" spans="2:14" x14ac:dyDescent="0.3">
      <c r="B202" s="2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72">
        <f t="shared" si="4"/>
        <v>0</v>
      </c>
      <c r="N202" s="16" t="str">
        <f t="shared" si="5"/>
        <v xml:space="preserve"> No Result</v>
      </c>
    </row>
    <row r="203" spans="2:14" x14ac:dyDescent="0.3">
      <c r="B203" s="2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72">
        <f t="shared" si="4"/>
        <v>0</v>
      </c>
      <c r="N203" s="16" t="str">
        <f t="shared" si="5"/>
        <v xml:space="preserve"> No Result</v>
      </c>
    </row>
    <row r="204" spans="2:14" x14ac:dyDescent="0.3">
      <c r="B204" s="2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72">
        <f t="shared" si="4"/>
        <v>0</v>
      </c>
      <c r="N204" s="16" t="str">
        <f t="shared" si="5"/>
        <v xml:space="preserve"> No Result</v>
      </c>
    </row>
    <row r="205" spans="2:14" x14ac:dyDescent="0.3">
      <c r="B205" s="2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72">
        <f t="shared" ref="M205:M268" si="6">SUM(C205:L205)</f>
        <v>0</v>
      </c>
      <c r="N205" s="16" t="str">
        <f t="shared" si="5"/>
        <v xml:space="preserve"> No Result</v>
      </c>
    </row>
    <row r="206" spans="2:14" x14ac:dyDescent="0.3">
      <c r="B206" s="2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72">
        <f t="shared" si="6"/>
        <v>0</v>
      </c>
      <c r="N206" s="16" t="str">
        <f t="shared" ref="N206:N269" si="7">IF(M206&lt;1," No Result",RANK($M$13:$M$509,$M$13:$M$509,0))</f>
        <v xml:space="preserve"> No Result</v>
      </c>
    </row>
    <row r="207" spans="2:14" x14ac:dyDescent="0.3">
      <c r="B207" s="2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72">
        <f t="shared" si="6"/>
        <v>0</v>
      </c>
      <c r="N207" s="16" t="str">
        <f t="shared" si="7"/>
        <v xml:space="preserve"> No Result</v>
      </c>
    </row>
    <row r="208" spans="2:14" x14ac:dyDescent="0.3">
      <c r="B208" s="2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72">
        <f t="shared" si="6"/>
        <v>0</v>
      </c>
      <c r="N208" s="16" t="str">
        <f t="shared" si="7"/>
        <v xml:space="preserve"> No Result</v>
      </c>
    </row>
    <row r="209" spans="2:14" x14ac:dyDescent="0.3">
      <c r="B209" s="2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72">
        <f t="shared" si="6"/>
        <v>0</v>
      </c>
      <c r="N209" s="16" t="str">
        <f t="shared" si="7"/>
        <v xml:space="preserve"> No Result</v>
      </c>
    </row>
    <row r="210" spans="2:14" x14ac:dyDescent="0.3">
      <c r="B210" s="2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72">
        <f t="shared" si="6"/>
        <v>0</v>
      </c>
      <c r="N210" s="16" t="str">
        <f t="shared" si="7"/>
        <v xml:space="preserve"> No Result</v>
      </c>
    </row>
    <row r="211" spans="2:14" x14ac:dyDescent="0.3">
      <c r="B211" s="2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72">
        <f t="shared" si="6"/>
        <v>0</v>
      </c>
      <c r="N211" s="16" t="str">
        <f t="shared" si="7"/>
        <v xml:space="preserve"> No Result</v>
      </c>
    </row>
    <row r="212" spans="2:14" x14ac:dyDescent="0.3">
      <c r="B212" s="2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72">
        <f t="shared" si="6"/>
        <v>0</v>
      </c>
      <c r="N212" s="16" t="str">
        <f t="shared" si="7"/>
        <v xml:space="preserve"> No Result</v>
      </c>
    </row>
    <row r="213" spans="2:14" x14ac:dyDescent="0.3">
      <c r="B213" s="2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72">
        <f t="shared" si="6"/>
        <v>0</v>
      </c>
      <c r="N213" s="16" t="str">
        <f t="shared" si="7"/>
        <v xml:space="preserve"> No Result</v>
      </c>
    </row>
    <row r="214" spans="2:14" x14ac:dyDescent="0.3">
      <c r="B214" s="2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72">
        <f t="shared" si="6"/>
        <v>0</v>
      </c>
      <c r="N214" s="16" t="str">
        <f t="shared" si="7"/>
        <v xml:space="preserve"> No Result</v>
      </c>
    </row>
    <row r="215" spans="2:14" x14ac:dyDescent="0.3">
      <c r="B215" s="2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72">
        <f t="shared" si="6"/>
        <v>0</v>
      </c>
      <c r="N215" s="16" t="str">
        <f t="shared" si="7"/>
        <v xml:space="preserve"> No Result</v>
      </c>
    </row>
    <row r="216" spans="2:14" x14ac:dyDescent="0.3">
      <c r="B216" s="2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72">
        <f t="shared" si="6"/>
        <v>0</v>
      </c>
      <c r="N216" s="16" t="str">
        <f t="shared" si="7"/>
        <v xml:space="preserve"> No Result</v>
      </c>
    </row>
    <row r="217" spans="2:14" x14ac:dyDescent="0.3">
      <c r="B217" s="2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72">
        <f t="shared" si="6"/>
        <v>0</v>
      </c>
      <c r="N217" s="16" t="str">
        <f t="shared" si="7"/>
        <v xml:space="preserve"> No Result</v>
      </c>
    </row>
    <row r="218" spans="2:14" x14ac:dyDescent="0.3">
      <c r="B218" s="2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72">
        <f t="shared" si="6"/>
        <v>0</v>
      </c>
      <c r="N218" s="16" t="str">
        <f t="shared" si="7"/>
        <v xml:space="preserve"> No Result</v>
      </c>
    </row>
    <row r="219" spans="2:14" x14ac:dyDescent="0.3">
      <c r="B219" s="2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72">
        <f t="shared" si="6"/>
        <v>0</v>
      </c>
      <c r="N219" s="16" t="str">
        <f t="shared" si="7"/>
        <v xml:space="preserve"> No Result</v>
      </c>
    </row>
    <row r="220" spans="2:14" x14ac:dyDescent="0.3">
      <c r="B220" s="2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72">
        <f t="shared" si="6"/>
        <v>0</v>
      </c>
      <c r="N220" s="16" t="str">
        <f t="shared" si="7"/>
        <v xml:space="preserve"> No Result</v>
      </c>
    </row>
    <row r="221" spans="2:14" x14ac:dyDescent="0.3">
      <c r="B221" s="2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72">
        <f t="shared" si="6"/>
        <v>0</v>
      </c>
      <c r="N221" s="16" t="str">
        <f t="shared" si="7"/>
        <v xml:space="preserve"> No Result</v>
      </c>
    </row>
    <row r="222" spans="2:14" ht="15" customHeight="1" x14ac:dyDescent="0.3">
      <c r="B222" s="2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72">
        <f t="shared" si="6"/>
        <v>0</v>
      </c>
      <c r="N222" s="16" t="str">
        <f t="shared" si="7"/>
        <v xml:space="preserve"> No Result</v>
      </c>
    </row>
    <row r="223" spans="2:14" x14ac:dyDescent="0.3">
      <c r="B223" s="2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72">
        <f t="shared" si="6"/>
        <v>0</v>
      </c>
      <c r="N223" s="16" t="str">
        <f t="shared" si="7"/>
        <v xml:space="preserve"> No Result</v>
      </c>
    </row>
    <row r="224" spans="2:14" x14ac:dyDescent="0.3">
      <c r="B224" s="2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72">
        <f t="shared" si="6"/>
        <v>0</v>
      </c>
      <c r="N224" s="16" t="str">
        <f t="shared" si="7"/>
        <v xml:space="preserve"> No Result</v>
      </c>
    </row>
    <row r="225" spans="2:14" x14ac:dyDescent="0.3">
      <c r="B225" s="2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72">
        <f t="shared" si="6"/>
        <v>0</v>
      </c>
      <c r="N225" s="16" t="str">
        <f t="shared" si="7"/>
        <v xml:space="preserve"> No Result</v>
      </c>
    </row>
    <row r="226" spans="2:14" x14ac:dyDescent="0.3">
      <c r="B226" s="2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72">
        <f t="shared" si="6"/>
        <v>0</v>
      </c>
      <c r="N226" s="16" t="str">
        <f t="shared" si="7"/>
        <v xml:space="preserve"> No Result</v>
      </c>
    </row>
    <row r="227" spans="2:14" x14ac:dyDescent="0.3">
      <c r="B227" s="2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72">
        <f t="shared" si="6"/>
        <v>0</v>
      </c>
      <c r="N227" s="16" t="str">
        <f t="shared" si="7"/>
        <v xml:space="preserve"> No Result</v>
      </c>
    </row>
    <row r="228" spans="2:14" x14ac:dyDescent="0.3">
      <c r="B228" s="2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72">
        <f t="shared" si="6"/>
        <v>0</v>
      </c>
      <c r="N228" s="16" t="str">
        <f t="shared" si="7"/>
        <v xml:space="preserve"> No Result</v>
      </c>
    </row>
    <row r="229" spans="2:14" x14ac:dyDescent="0.3">
      <c r="B229" s="2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72">
        <f t="shared" si="6"/>
        <v>0</v>
      </c>
      <c r="N229" s="16" t="str">
        <f t="shared" si="7"/>
        <v xml:space="preserve"> No Result</v>
      </c>
    </row>
    <row r="230" spans="2:14" x14ac:dyDescent="0.3">
      <c r="B230" s="2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72">
        <f t="shared" si="6"/>
        <v>0</v>
      </c>
      <c r="N230" s="16" t="str">
        <f t="shared" si="7"/>
        <v xml:space="preserve"> No Result</v>
      </c>
    </row>
    <row r="231" spans="2:14" x14ac:dyDescent="0.3">
      <c r="B231" s="2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72">
        <f t="shared" si="6"/>
        <v>0</v>
      </c>
      <c r="N231" s="16" t="str">
        <f t="shared" si="7"/>
        <v xml:space="preserve"> No Result</v>
      </c>
    </row>
    <row r="232" spans="2:14" ht="15" customHeight="1" x14ac:dyDescent="0.3">
      <c r="B232" s="2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72">
        <f t="shared" si="6"/>
        <v>0</v>
      </c>
      <c r="N232" s="16" t="str">
        <f t="shared" si="7"/>
        <v xml:space="preserve"> No Result</v>
      </c>
    </row>
    <row r="233" spans="2:14" x14ac:dyDescent="0.3">
      <c r="B233" s="2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72">
        <f t="shared" si="6"/>
        <v>0</v>
      </c>
      <c r="N233" s="16" t="str">
        <f t="shared" si="7"/>
        <v xml:space="preserve"> No Result</v>
      </c>
    </row>
    <row r="234" spans="2:14" x14ac:dyDescent="0.3">
      <c r="B234" s="2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72">
        <f t="shared" si="6"/>
        <v>0</v>
      </c>
      <c r="N234" s="16" t="str">
        <f t="shared" si="7"/>
        <v xml:space="preserve"> No Result</v>
      </c>
    </row>
    <row r="235" spans="2:14" x14ac:dyDescent="0.3">
      <c r="B235" s="2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72">
        <f t="shared" si="6"/>
        <v>0</v>
      </c>
      <c r="N235" s="16" t="str">
        <f t="shared" si="7"/>
        <v xml:space="preserve"> No Result</v>
      </c>
    </row>
    <row r="236" spans="2:14" x14ac:dyDescent="0.3">
      <c r="B236" s="2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72">
        <f t="shared" si="6"/>
        <v>0</v>
      </c>
      <c r="N236" s="16" t="str">
        <f t="shared" si="7"/>
        <v xml:space="preserve"> No Result</v>
      </c>
    </row>
    <row r="237" spans="2:14" x14ac:dyDescent="0.3">
      <c r="B237" s="2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72">
        <f t="shared" si="6"/>
        <v>0</v>
      </c>
      <c r="N237" s="16" t="str">
        <f t="shared" si="7"/>
        <v xml:space="preserve"> No Result</v>
      </c>
    </row>
    <row r="238" spans="2:14" x14ac:dyDescent="0.3">
      <c r="B238" s="2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72">
        <f t="shared" si="6"/>
        <v>0</v>
      </c>
      <c r="N238" s="16" t="str">
        <f t="shared" si="7"/>
        <v xml:space="preserve"> No Result</v>
      </c>
    </row>
    <row r="239" spans="2:14" x14ac:dyDescent="0.3">
      <c r="B239" s="2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72">
        <f t="shared" si="6"/>
        <v>0</v>
      </c>
      <c r="N239" s="16" t="str">
        <f t="shared" si="7"/>
        <v xml:space="preserve"> No Result</v>
      </c>
    </row>
    <row r="240" spans="2:14" x14ac:dyDescent="0.3">
      <c r="B240" s="2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72">
        <f t="shared" si="6"/>
        <v>0</v>
      </c>
      <c r="N240" s="16" t="str">
        <f t="shared" si="7"/>
        <v xml:space="preserve"> No Result</v>
      </c>
    </row>
    <row r="241" spans="1:416" x14ac:dyDescent="0.3">
      <c r="B241" s="2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72">
        <f t="shared" si="6"/>
        <v>0</v>
      </c>
      <c r="N241" s="16" t="str">
        <f t="shared" si="7"/>
        <v xml:space="preserve"> No Result</v>
      </c>
    </row>
    <row r="242" spans="1:416" x14ac:dyDescent="0.3">
      <c r="B242" s="2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72">
        <f t="shared" si="6"/>
        <v>0</v>
      </c>
      <c r="N242" s="16" t="str">
        <f t="shared" si="7"/>
        <v xml:space="preserve"> No Result</v>
      </c>
    </row>
    <row r="243" spans="1:416" x14ac:dyDescent="0.3">
      <c r="B243" s="2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72">
        <f t="shared" si="6"/>
        <v>0</v>
      </c>
      <c r="N243" s="16" t="str">
        <f t="shared" si="7"/>
        <v xml:space="preserve"> No Result</v>
      </c>
    </row>
    <row r="244" spans="1:416" x14ac:dyDescent="0.3">
      <c r="B244" s="2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72">
        <f t="shared" si="6"/>
        <v>0</v>
      </c>
      <c r="N244" s="16" t="str">
        <f t="shared" si="7"/>
        <v xml:space="preserve"> No Result</v>
      </c>
    </row>
    <row r="245" spans="1:416" x14ac:dyDescent="0.3">
      <c r="B245" s="2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72">
        <f t="shared" si="6"/>
        <v>0</v>
      </c>
      <c r="N245" s="16" t="str">
        <f t="shared" si="7"/>
        <v xml:space="preserve"> No Result</v>
      </c>
    </row>
    <row r="246" spans="1:416" x14ac:dyDescent="0.3">
      <c r="B246" s="2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72">
        <f t="shared" si="6"/>
        <v>0</v>
      </c>
      <c r="N246" s="16" t="str">
        <f t="shared" si="7"/>
        <v xml:space="preserve"> No Result</v>
      </c>
    </row>
    <row r="247" spans="1:416" x14ac:dyDescent="0.3">
      <c r="B247" s="2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72">
        <f t="shared" si="6"/>
        <v>0</v>
      </c>
      <c r="N247" s="16" t="str">
        <f t="shared" si="7"/>
        <v xml:space="preserve"> No Result</v>
      </c>
    </row>
    <row r="248" spans="1:416" s="7" customFormat="1" ht="15" thickBot="1" x14ac:dyDescent="0.35">
      <c r="A248" s="19"/>
      <c r="B248" s="2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72">
        <f t="shared" si="6"/>
        <v>0</v>
      </c>
      <c r="N248" s="16" t="str">
        <f t="shared" si="7"/>
        <v xml:space="preserve"> No Result</v>
      </c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  <c r="IW248" s="14"/>
      <c r="IX248" s="14"/>
      <c r="IY248" s="14"/>
      <c r="IZ248" s="14"/>
      <c r="JA248" s="14"/>
      <c r="JB248" s="14"/>
      <c r="JC248" s="14"/>
      <c r="JD248" s="14"/>
      <c r="JE248" s="14"/>
      <c r="JF248" s="14"/>
      <c r="JG248" s="14"/>
      <c r="JH248" s="14"/>
      <c r="JI248" s="14"/>
      <c r="JJ248" s="14"/>
      <c r="JK248" s="14"/>
      <c r="JL248" s="14"/>
      <c r="JM248" s="14"/>
      <c r="JN248" s="14"/>
      <c r="JO248" s="14"/>
      <c r="JP248" s="14"/>
      <c r="JQ248" s="14"/>
      <c r="JR248" s="14"/>
      <c r="JS248" s="14"/>
      <c r="JT248" s="14"/>
      <c r="JU248" s="14"/>
      <c r="JV248" s="14"/>
      <c r="JW248" s="14"/>
      <c r="JX248" s="14"/>
      <c r="JY248" s="14"/>
      <c r="JZ248" s="14"/>
      <c r="KA248" s="14"/>
      <c r="KB248" s="14"/>
      <c r="KC248" s="14"/>
      <c r="KD248" s="14"/>
      <c r="KE248" s="14"/>
      <c r="KF248" s="14"/>
      <c r="KG248" s="14"/>
      <c r="KH248" s="14"/>
      <c r="KI248" s="14"/>
      <c r="KJ248" s="14"/>
      <c r="KK248" s="14"/>
      <c r="KL248" s="14"/>
      <c r="KM248" s="14"/>
      <c r="KN248" s="14"/>
      <c r="KO248" s="14"/>
      <c r="KP248" s="14"/>
      <c r="KQ248" s="14"/>
      <c r="KR248" s="14"/>
      <c r="KS248" s="14"/>
      <c r="KT248" s="14"/>
      <c r="KU248" s="14"/>
      <c r="KV248" s="14"/>
      <c r="KW248" s="14"/>
      <c r="KX248" s="14"/>
      <c r="KY248" s="14"/>
      <c r="KZ248" s="14"/>
      <c r="LA248" s="14"/>
      <c r="LB248" s="14"/>
      <c r="LC248" s="14"/>
      <c r="LD248" s="14"/>
      <c r="LE248" s="14"/>
      <c r="LF248" s="14"/>
      <c r="LG248" s="14"/>
      <c r="LH248" s="14"/>
      <c r="LI248" s="14"/>
      <c r="LJ248" s="14"/>
      <c r="LK248" s="14"/>
      <c r="LL248" s="14"/>
      <c r="LM248" s="14"/>
      <c r="LN248" s="14"/>
      <c r="LO248" s="14"/>
      <c r="LP248" s="14"/>
      <c r="LQ248" s="14"/>
      <c r="LR248" s="14"/>
      <c r="LS248" s="14"/>
      <c r="LT248" s="14"/>
      <c r="LU248" s="14"/>
      <c r="LV248" s="14"/>
      <c r="LW248" s="14"/>
      <c r="LX248" s="14"/>
      <c r="LY248" s="14"/>
      <c r="LZ248" s="14"/>
      <c r="MA248" s="14"/>
      <c r="MB248" s="14"/>
      <c r="MC248" s="14"/>
      <c r="MD248" s="14"/>
      <c r="ME248" s="14"/>
      <c r="MF248" s="14"/>
      <c r="MG248" s="14"/>
      <c r="MH248" s="14"/>
      <c r="MI248" s="14"/>
      <c r="MJ248" s="14"/>
      <c r="MK248" s="14"/>
      <c r="ML248" s="14"/>
      <c r="MM248" s="14"/>
      <c r="MN248" s="14"/>
      <c r="MO248" s="14"/>
      <c r="MP248" s="14"/>
      <c r="MQ248" s="14"/>
      <c r="MR248" s="14"/>
      <c r="MS248" s="14"/>
      <c r="MT248" s="14"/>
      <c r="MU248" s="14"/>
      <c r="MV248" s="14"/>
      <c r="MW248" s="14"/>
      <c r="MX248" s="14"/>
      <c r="MY248" s="14"/>
      <c r="MZ248" s="14"/>
      <c r="NA248" s="14"/>
      <c r="NB248" s="14"/>
      <c r="NC248" s="14"/>
      <c r="ND248" s="14"/>
      <c r="NE248" s="14"/>
      <c r="NF248" s="14"/>
      <c r="NG248" s="14"/>
      <c r="NH248" s="14"/>
      <c r="NI248" s="14"/>
      <c r="NJ248" s="14"/>
      <c r="NK248" s="14"/>
      <c r="NL248" s="14"/>
      <c r="NM248" s="14"/>
      <c r="NN248" s="14"/>
      <c r="NO248" s="14"/>
      <c r="NP248" s="14"/>
      <c r="NQ248" s="14"/>
      <c r="NR248" s="14"/>
      <c r="NS248" s="14"/>
      <c r="NT248" s="14"/>
      <c r="NU248" s="14"/>
      <c r="NV248" s="14"/>
      <c r="NW248" s="14"/>
      <c r="NX248" s="14"/>
      <c r="NY248" s="14"/>
      <c r="NZ248" s="14"/>
      <c r="OA248" s="14"/>
      <c r="OB248" s="14"/>
      <c r="OC248" s="14"/>
      <c r="OD248" s="14"/>
      <c r="OE248" s="14"/>
      <c r="OF248" s="14"/>
      <c r="OG248" s="14"/>
      <c r="OH248" s="14"/>
      <c r="OI248" s="14"/>
      <c r="OJ248" s="14"/>
      <c r="OK248" s="14"/>
      <c r="OL248" s="14"/>
      <c r="OM248" s="14"/>
      <c r="ON248" s="14"/>
      <c r="OO248" s="14"/>
      <c r="OP248" s="14"/>
      <c r="OQ248" s="14"/>
      <c r="OR248" s="14"/>
      <c r="OS248" s="14"/>
      <c r="OT248" s="14"/>
      <c r="OU248" s="14"/>
      <c r="OV248" s="14"/>
      <c r="OW248" s="14"/>
      <c r="OX248" s="14"/>
      <c r="OY248" s="14"/>
      <c r="OZ248" s="14"/>
    </row>
    <row r="249" spans="1:416" s="4" customFormat="1" x14ac:dyDescent="0.3">
      <c r="B249" s="2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72">
        <f t="shared" si="6"/>
        <v>0</v>
      </c>
      <c r="N249" s="16" t="str">
        <f t="shared" si="7"/>
        <v xml:space="preserve"> No Result</v>
      </c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  <c r="IY249" s="11"/>
      <c r="IZ249" s="11"/>
      <c r="JA249" s="11"/>
      <c r="JB249" s="11"/>
      <c r="JC249" s="11"/>
      <c r="JD249" s="11"/>
      <c r="JE249" s="11"/>
      <c r="JF249" s="11"/>
      <c r="JG249" s="11"/>
      <c r="JH249" s="11"/>
      <c r="JI249" s="11"/>
      <c r="JJ249" s="11"/>
      <c r="JK249" s="11"/>
      <c r="JL249" s="11"/>
      <c r="JM249" s="11"/>
      <c r="JN249" s="11"/>
      <c r="JO249" s="11"/>
      <c r="JP249" s="11"/>
      <c r="JQ249" s="11"/>
      <c r="JR249" s="11"/>
      <c r="JS249" s="11"/>
      <c r="JT249" s="11"/>
      <c r="JU249" s="11"/>
      <c r="JV249" s="11"/>
      <c r="JW249" s="11"/>
      <c r="JX249" s="11"/>
      <c r="JY249" s="11"/>
      <c r="JZ249" s="11"/>
      <c r="KA249" s="11"/>
      <c r="KB249" s="11"/>
      <c r="KC249" s="11"/>
      <c r="KD249" s="11"/>
      <c r="KE249" s="11"/>
      <c r="KF249" s="11"/>
      <c r="KG249" s="11"/>
      <c r="KH249" s="11"/>
      <c r="KI249" s="11"/>
      <c r="KJ249" s="11"/>
      <c r="KK249" s="11"/>
      <c r="KL249" s="11"/>
      <c r="KM249" s="11"/>
      <c r="KN249" s="11"/>
      <c r="KO249" s="11"/>
      <c r="KP249" s="11"/>
      <c r="KQ249" s="11"/>
      <c r="KR249" s="11"/>
      <c r="KS249" s="11"/>
      <c r="KT249" s="11"/>
      <c r="KU249" s="11"/>
      <c r="KV249" s="11"/>
      <c r="KW249" s="11"/>
      <c r="KX249" s="11"/>
      <c r="KY249" s="11"/>
      <c r="KZ249" s="11"/>
      <c r="LA249" s="11"/>
      <c r="LB249" s="11"/>
      <c r="LC249" s="11"/>
      <c r="LD249" s="11"/>
      <c r="LE249" s="11"/>
      <c r="LF249" s="11"/>
      <c r="LG249" s="11"/>
      <c r="LH249" s="11"/>
      <c r="LI249" s="11"/>
      <c r="LJ249" s="11"/>
      <c r="LK249" s="11"/>
      <c r="LL249" s="11"/>
      <c r="LM249" s="11"/>
      <c r="LN249" s="11"/>
      <c r="LO249" s="11"/>
      <c r="LP249" s="11"/>
      <c r="LQ249" s="11"/>
      <c r="LR249" s="11"/>
      <c r="LS249" s="11"/>
      <c r="LT249" s="11"/>
      <c r="LU249" s="11"/>
      <c r="LV249" s="11"/>
      <c r="LW249" s="11"/>
      <c r="LX249" s="11"/>
      <c r="LY249" s="11"/>
      <c r="LZ249" s="11"/>
      <c r="MA249" s="11"/>
      <c r="MB249" s="11"/>
      <c r="MC249" s="11"/>
      <c r="MD249" s="11"/>
      <c r="ME249" s="11"/>
      <c r="MF249" s="11"/>
      <c r="MG249" s="11"/>
      <c r="MH249" s="11"/>
      <c r="MI249" s="11"/>
      <c r="MJ249" s="11"/>
      <c r="MK249" s="11"/>
      <c r="ML249" s="11"/>
      <c r="MM249" s="11"/>
      <c r="MN249" s="11"/>
      <c r="MO249" s="11"/>
      <c r="MP249" s="11"/>
      <c r="MQ249" s="11"/>
      <c r="MR249" s="11"/>
      <c r="MS249" s="11"/>
      <c r="MT249" s="11"/>
      <c r="MU249" s="11"/>
      <c r="MV249" s="11"/>
      <c r="MW249" s="11"/>
      <c r="MX249" s="11"/>
      <c r="MY249" s="11"/>
      <c r="MZ249" s="11"/>
      <c r="NA249" s="11"/>
      <c r="NB249" s="11"/>
      <c r="NC249" s="11"/>
      <c r="ND249" s="11"/>
      <c r="NE249" s="11"/>
      <c r="NF249" s="11"/>
      <c r="NG249" s="11"/>
      <c r="NH249" s="11"/>
      <c r="NI249" s="11"/>
      <c r="NJ249" s="11"/>
      <c r="NK249" s="11"/>
      <c r="NL249" s="11"/>
      <c r="NM249" s="11"/>
      <c r="NN249" s="11"/>
      <c r="NO249" s="11"/>
      <c r="NP249" s="11"/>
      <c r="NQ249" s="11"/>
      <c r="NR249" s="11"/>
      <c r="NS249" s="11"/>
      <c r="NT249" s="11"/>
      <c r="NU249" s="11"/>
      <c r="NV249" s="11"/>
      <c r="NW249" s="11"/>
      <c r="NX249" s="11"/>
      <c r="NY249" s="11"/>
      <c r="NZ249" s="11"/>
      <c r="OA249" s="11"/>
      <c r="OB249" s="11"/>
      <c r="OC249" s="11"/>
      <c r="OD249" s="11"/>
      <c r="OE249" s="11"/>
      <c r="OF249" s="11"/>
      <c r="OG249" s="11"/>
      <c r="OH249" s="11"/>
      <c r="OI249" s="11"/>
      <c r="OJ249" s="11"/>
      <c r="OK249" s="11"/>
      <c r="OL249" s="11"/>
      <c r="OM249" s="11"/>
      <c r="ON249" s="11"/>
      <c r="OO249" s="11"/>
      <c r="OP249" s="11"/>
      <c r="OQ249" s="11"/>
      <c r="OR249" s="11"/>
      <c r="OS249" s="11"/>
      <c r="OT249" s="11"/>
      <c r="OU249" s="11"/>
      <c r="OV249" s="11"/>
      <c r="OW249" s="11"/>
      <c r="OX249" s="11"/>
      <c r="OY249" s="11"/>
      <c r="OZ249" s="11"/>
    </row>
    <row r="250" spans="1:416" ht="15" customHeight="1" x14ac:dyDescent="0.3">
      <c r="B250" s="2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72">
        <f t="shared" si="6"/>
        <v>0</v>
      </c>
      <c r="N250" s="16" t="str">
        <f t="shared" si="7"/>
        <v xml:space="preserve"> No Result</v>
      </c>
    </row>
    <row r="251" spans="1:416" x14ac:dyDescent="0.3">
      <c r="B251" s="2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72">
        <f t="shared" si="6"/>
        <v>0</v>
      </c>
      <c r="N251" s="16" t="str">
        <f t="shared" si="7"/>
        <v xml:space="preserve"> No Result</v>
      </c>
    </row>
    <row r="252" spans="1:416" x14ac:dyDescent="0.3">
      <c r="B252" s="2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72">
        <f t="shared" si="6"/>
        <v>0</v>
      </c>
      <c r="N252" s="16" t="str">
        <f t="shared" si="7"/>
        <v xml:space="preserve"> No Result</v>
      </c>
    </row>
    <row r="253" spans="1:416" x14ac:dyDescent="0.3">
      <c r="B253" s="2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72">
        <f t="shared" si="6"/>
        <v>0</v>
      </c>
      <c r="N253" s="16" t="str">
        <f t="shared" si="7"/>
        <v xml:space="preserve"> No Result</v>
      </c>
    </row>
    <row r="254" spans="1:416" x14ac:dyDescent="0.3">
      <c r="B254" s="2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72">
        <f t="shared" si="6"/>
        <v>0</v>
      </c>
      <c r="N254" s="16" t="str">
        <f t="shared" si="7"/>
        <v xml:space="preserve"> No Result</v>
      </c>
    </row>
    <row r="255" spans="1:416" x14ac:dyDescent="0.3">
      <c r="B255" s="2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72">
        <f t="shared" si="6"/>
        <v>0</v>
      </c>
      <c r="N255" s="16" t="str">
        <f t="shared" si="7"/>
        <v xml:space="preserve"> No Result</v>
      </c>
    </row>
    <row r="256" spans="1:416" x14ac:dyDescent="0.3">
      <c r="B256" s="2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72">
        <f t="shared" si="6"/>
        <v>0</v>
      </c>
      <c r="N256" s="16" t="str">
        <f t="shared" si="7"/>
        <v xml:space="preserve"> No Result</v>
      </c>
    </row>
    <row r="257" spans="2:14" x14ac:dyDescent="0.3">
      <c r="B257" s="2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72">
        <f t="shared" si="6"/>
        <v>0</v>
      </c>
      <c r="N257" s="16" t="str">
        <f t="shared" si="7"/>
        <v xml:space="preserve"> No Result</v>
      </c>
    </row>
    <row r="258" spans="2:14" x14ac:dyDescent="0.3">
      <c r="B258" s="2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72">
        <f t="shared" si="6"/>
        <v>0</v>
      </c>
      <c r="N258" s="16" t="str">
        <f t="shared" si="7"/>
        <v xml:space="preserve"> No Result</v>
      </c>
    </row>
    <row r="259" spans="2:14" x14ac:dyDescent="0.3">
      <c r="B259" s="2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72">
        <f t="shared" si="6"/>
        <v>0</v>
      </c>
      <c r="N259" s="16" t="str">
        <f t="shared" si="7"/>
        <v xml:space="preserve"> No Result</v>
      </c>
    </row>
    <row r="260" spans="2:14" x14ac:dyDescent="0.3">
      <c r="B260" s="2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72">
        <f t="shared" si="6"/>
        <v>0</v>
      </c>
      <c r="N260" s="16" t="str">
        <f t="shared" si="7"/>
        <v xml:space="preserve"> No Result</v>
      </c>
    </row>
    <row r="261" spans="2:14" ht="15" customHeight="1" x14ac:dyDescent="0.3">
      <c r="B261" s="2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72">
        <f t="shared" si="6"/>
        <v>0</v>
      </c>
      <c r="N261" s="16" t="str">
        <f t="shared" si="7"/>
        <v xml:space="preserve"> No Result</v>
      </c>
    </row>
    <row r="262" spans="2:14" x14ac:dyDescent="0.3">
      <c r="B262" s="2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72">
        <f t="shared" si="6"/>
        <v>0</v>
      </c>
      <c r="N262" s="16" t="str">
        <f t="shared" si="7"/>
        <v xml:space="preserve"> No Result</v>
      </c>
    </row>
    <row r="263" spans="2:14" x14ac:dyDescent="0.3">
      <c r="B263" s="2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72">
        <f t="shared" si="6"/>
        <v>0</v>
      </c>
      <c r="N263" s="16" t="str">
        <f t="shared" si="7"/>
        <v xml:space="preserve"> No Result</v>
      </c>
    </row>
    <row r="264" spans="2:14" x14ac:dyDescent="0.3">
      <c r="B264" s="2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72">
        <f t="shared" si="6"/>
        <v>0</v>
      </c>
      <c r="N264" s="16" t="str">
        <f t="shared" si="7"/>
        <v xml:space="preserve"> No Result</v>
      </c>
    </row>
    <row r="265" spans="2:14" x14ac:dyDescent="0.3">
      <c r="B265" s="2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72">
        <f t="shared" si="6"/>
        <v>0</v>
      </c>
      <c r="N265" s="16" t="str">
        <f t="shared" si="7"/>
        <v xml:space="preserve"> No Result</v>
      </c>
    </row>
    <row r="266" spans="2:14" x14ac:dyDescent="0.3">
      <c r="B266" s="2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72">
        <f t="shared" si="6"/>
        <v>0</v>
      </c>
      <c r="N266" s="16" t="str">
        <f t="shared" si="7"/>
        <v xml:space="preserve"> No Result</v>
      </c>
    </row>
    <row r="267" spans="2:14" x14ac:dyDescent="0.3">
      <c r="B267" s="2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72">
        <f t="shared" si="6"/>
        <v>0</v>
      </c>
      <c r="N267" s="16" t="str">
        <f t="shared" si="7"/>
        <v xml:space="preserve"> No Result</v>
      </c>
    </row>
    <row r="268" spans="2:14" x14ac:dyDescent="0.3">
      <c r="B268" s="2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72">
        <f t="shared" si="6"/>
        <v>0</v>
      </c>
      <c r="N268" s="16" t="str">
        <f t="shared" si="7"/>
        <v xml:space="preserve"> No Result</v>
      </c>
    </row>
    <row r="269" spans="2:14" x14ac:dyDescent="0.3">
      <c r="B269" s="2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72">
        <f t="shared" ref="M269:M332" si="8">SUM(C269:L269)</f>
        <v>0</v>
      </c>
      <c r="N269" s="16" t="str">
        <f t="shared" si="7"/>
        <v xml:space="preserve"> No Result</v>
      </c>
    </row>
    <row r="270" spans="2:14" x14ac:dyDescent="0.3">
      <c r="B270" s="2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72">
        <f t="shared" si="8"/>
        <v>0</v>
      </c>
      <c r="N270" s="16" t="str">
        <f t="shared" ref="N270:N333" si="9">IF(M270&lt;1," No Result",RANK($M$13:$M$509,$M$13:$M$509,0))</f>
        <v xml:space="preserve"> No Result</v>
      </c>
    </row>
    <row r="271" spans="2:14" x14ac:dyDescent="0.3">
      <c r="B271" s="2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72">
        <f t="shared" si="8"/>
        <v>0</v>
      </c>
      <c r="N271" s="16" t="str">
        <f t="shared" si="9"/>
        <v xml:space="preserve"> No Result</v>
      </c>
    </row>
    <row r="272" spans="2:14" x14ac:dyDescent="0.3">
      <c r="B272" s="2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72">
        <f t="shared" si="8"/>
        <v>0</v>
      </c>
      <c r="N272" s="16" t="str">
        <f t="shared" si="9"/>
        <v xml:space="preserve"> No Result</v>
      </c>
    </row>
    <row r="273" spans="2:14" x14ac:dyDescent="0.3">
      <c r="B273" s="2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72">
        <f t="shared" si="8"/>
        <v>0</v>
      </c>
      <c r="N273" s="16" t="str">
        <f t="shared" si="9"/>
        <v xml:space="preserve"> No Result</v>
      </c>
    </row>
    <row r="274" spans="2:14" x14ac:dyDescent="0.3">
      <c r="B274" s="2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72">
        <f t="shared" si="8"/>
        <v>0</v>
      </c>
      <c r="N274" s="16" t="str">
        <f t="shared" si="9"/>
        <v xml:space="preserve"> No Result</v>
      </c>
    </row>
    <row r="275" spans="2:14" x14ac:dyDescent="0.3">
      <c r="B275" s="2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72">
        <f t="shared" si="8"/>
        <v>0</v>
      </c>
      <c r="N275" s="16" t="str">
        <f t="shared" si="9"/>
        <v xml:space="preserve"> No Result</v>
      </c>
    </row>
    <row r="276" spans="2:14" x14ac:dyDescent="0.3">
      <c r="B276" s="2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72">
        <f t="shared" si="8"/>
        <v>0</v>
      </c>
      <c r="N276" s="16" t="str">
        <f t="shared" si="9"/>
        <v xml:space="preserve"> No Result</v>
      </c>
    </row>
    <row r="277" spans="2:14" x14ac:dyDescent="0.3">
      <c r="B277" s="2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72">
        <f t="shared" si="8"/>
        <v>0</v>
      </c>
      <c r="N277" s="16" t="str">
        <f t="shared" si="9"/>
        <v xml:space="preserve"> No Result</v>
      </c>
    </row>
    <row r="278" spans="2:14" x14ac:dyDescent="0.3">
      <c r="B278" s="2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72">
        <f t="shared" si="8"/>
        <v>0</v>
      </c>
      <c r="N278" s="16" t="str">
        <f t="shared" si="9"/>
        <v xml:space="preserve"> No Result</v>
      </c>
    </row>
    <row r="279" spans="2:14" x14ac:dyDescent="0.3">
      <c r="B279" s="2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72">
        <f t="shared" si="8"/>
        <v>0</v>
      </c>
      <c r="N279" s="16" t="str">
        <f t="shared" si="9"/>
        <v xml:space="preserve"> No Result</v>
      </c>
    </row>
    <row r="280" spans="2:14" x14ac:dyDescent="0.3">
      <c r="B280" s="2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72">
        <f t="shared" si="8"/>
        <v>0</v>
      </c>
      <c r="N280" s="16" t="str">
        <f t="shared" si="9"/>
        <v xml:space="preserve"> No Result</v>
      </c>
    </row>
    <row r="281" spans="2:14" x14ac:dyDescent="0.3">
      <c r="B281" s="2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72">
        <f t="shared" si="8"/>
        <v>0</v>
      </c>
      <c r="N281" s="16" t="str">
        <f t="shared" si="9"/>
        <v xml:space="preserve"> No Result</v>
      </c>
    </row>
    <row r="282" spans="2:14" x14ac:dyDescent="0.3">
      <c r="B282" s="2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72">
        <f t="shared" si="8"/>
        <v>0</v>
      </c>
      <c r="N282" s="16" t="str">
        <f t="shared" si="9"/>
        <v xml:space="preserve"> No Result</v>
      </c>
    </row>
    <row r="283" spans="2:14" x14ac:dyDescent="0.3">
      <c r="B283" s="2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72">
        <f t="shared" si="8"/>
        <v>0</v>
      </c>
      <c r="N283" s="16" t="str">
        <f t="shared" si="9"/>
        <v xml:space="preserve"> No Result</v>
      </c>
    </row>
    <row r="284" spans="2:14" x14ac:dyDescent="0.3">
      <c r="B284" s="2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72">
        <f t="shared" si="8"/>
        <v>0</v>
      </c>
      <c r="N284" s="16" t="str">
        <f t="shared" si="9"/>
        <v xml:space="preserve"> No Result</v>
      </c>
    </row>
    <row r="285" spans="2:14" x14ac:dyDescent="0.3">
      <c r="B285" s="2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72">
        <f t="shared" si="8"/>
        <v>0</v>
      </c>
      <c r="N285" s="16" t="str">
        <f t="shared" si="9"/>
        <v xml:space="preserve"> No Result</v>
      </c>
    </row>
    <row r="286" spans="2:14" x14ac:dyDescent="0.3">
      <c r="B286" s="2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72">
        <f t="shared" si="8"/>
        <v>0</v>
      </c>
      <c r="N286" s="16" t="str">
        <f t="shared" si="9"/>
        <v xml:space="preserve"> No Result</v>
      </c>
    </row>
    <row r="287" spans="2:14" x14ac:dyDescent="0.3">
      <c r="B287" s="2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72">
        <f t="shared" si="8"/>
        <v>0</v>
      </c>
      <c r="N287" s="16" t="str">
        <f t="shared" si="9"/>
        <v xml:space="preserve"> No Result</v>
      </c>
    </row>
    <row r="288" spans="2:14" ht="15" customHeight="1" x14ac:dyDescent="0.3">
      <c r="B288" s="2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72">
        <f t="shared" si="8"/>
        <v>0</v>
      </c>
      <c r="N288" s="16" t="str">
        <f t="shared" si="9"/>
        <v xml:space="preserve"> No Result</v>
      </c>
    </row>
    <row r="289" spans="2:14" x14ac:dyDescent="0.3">
      <c r="B289" s="2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72">
        <f t="shared" si="8"/>
        <v>0</v>
      </c>
      <c r="N289" s="16" t="str">
        <f t="shared" si="9"/>
        <v xml:space="preserve"> No Result</v>
      </c>
    </row>
    <row r="290" spans="2:14" x14ac:dyDescent="0.3">
      <c r="B290" s="2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72">
        <f t="shared" si="8"/>
        <v>0</v>
      </c>
      <c r="N290" s="16" t="str">
        <f t="shared" si="9"/>
        <v xml:space="preserve"> No Result</v>
      </c>
    </row>
    <row r="291" spans="2:14" x14ac:dyDescent="0.3">
      <c r="B291" s="2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72">
        <f t="shared" si="8"/>
        <v>0</v>
      </c>
      <c r="N291" s="16" t="str">
        <f t="shared" si="9"/>
        <v xml:space="preserve"> No Result</v>
      </c>
    </row>
    <row r="292" spans="2:14" x14ac:dyDescent="0.3">
      <c r="B292" s="2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72">
        <f t="shared" si="8"/>
        <v>0</v>
      </c>
      <c r="N292" s="16" t="str">
        <f t="shared" si="9"/>
        <v xml:space="preserve"> No Result</v>
      </c>
    </row>
    <row r="293" spans="2:14" x14ac:dyDescent="0.3">
      <c r="B293" s="2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72">
        <f t="shared" si="8"/>
        <v>0</v>
      </c>
      <c r="N293" s="16" t="str">
        <f t="shared" si="9"/>
        <v xml:space="preserve"> No Result</v>
      </c>
    </row>
    <row r="294" spans="2:14" x14ac:dyDescent="0.3">
      <c r="B294" s="2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72">
        <f t="shared" si="8"/>
        <v>0</v>
      </c>
      <c r="N294" s="16" t="str">
        <f t="shared" si="9"/>
        <v xml:space="preserve"> No Result</v>
      </c>
    </row>
    <row r="295" spans="2:14" x14ac:dyDescent="0.3">
      <c r="B295" s="2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72">
        <f t="shared" si="8"/>
        <v>0</v>
      </c>
      <c r="N295" s="16" t="str">
        <f t="shared" si="9"/>
        <v xml:space="preserve"> No Result</v>
      </c>
    </row>
    <row r="296" spans="2:14" x14ac:dyDescent="0.3">
      <c r="B296" s="2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72">
        <f t="shared" si="8"/>
        <v>0</v>
      </c>
      <c r="N296" s="16" t="str">
        <f t="shared" si="9"/>
        <v xml:space="preserve"> No Result</v>
      </c>
    </row>
    <row r="297" spans="2:14" x14ac:dyDescent="0.3">
      <c r="B297" s="2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72">
        <f t="shared" si="8"/>
        <v>0</v>
      </c>
      <c r="N297" s="16" t="str">
        <f t="shared" si="9"/>
        <v xml:space="preserve"> No Result</v>
      </c>
    </row>
    <row r="298" spans="2:14" x14ac:dyDescent="0.3">
      <c r="B298" s="2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72">
        <f t="shared" si="8"/>
        <v>0</v>
      </c>
      <c r="N298" s="16" t="str">
        <f t="shared" si="9"/>
        <v xml:space="preserve"> No Result</v>
      </c>
    </row>
    <row r="299" spans="2:14" ht="15" customHeight="1" x14ac:dyDescent="0.3">
      <c r="B299" s="2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72">
        <f t="shared" si="8"/>
        <v>0</v>
      </c>
      <c r="N299" s="16" t="str">
        <f t="shared" si="9"/>
        <v xml:space="preserve"> No Result</v>
      </c>
    </row>
    <row r="300" spans="2:14" x14ac:dyDescent="0.3">
      <c r="B300" s="2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72">
        <f t="shared" si="8"/>
        <v>0</v>
      </c>
      <c r="N300" s="16" t="str">
        <f t="shared" si="9"/>
        <v xml:space="preserve"> No Result</v>
      </c>
    </row>
    <row r="301" spans="2:14" x14ac:dyDescent="0.3">
      <c r="B301" s="2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72">
        <f t="shared" si="8"/>
        <v>0</v>
      </c>
      <c r="N301" s="16" t="str">
        <f t="shared" si="9"/>
        <v xml:space="preserve"> No Result</v>
      </c>
    </row>
    <row r="302" spans="2:14" x14ac:dyDescent="0.3">
      <c r="B302" s="2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72">
        <f t="shared" si="8"/>
        <v>0</v>
      </c>
      <c r="N302" s="16" t="str">
        <f t="shared" si="9"/>
        <v xml:space="preserve"> No Result</v>
      </c>
    </row>
    <row r="303" spans="2:14" x14ac:dyDescent="0.3">
      <c r="B303" s="2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72">
        <f t="shared" si="8"/>
        <v>0</v>
      </c>
      <c r="N303" s="16" t="str">
        <f t="shared" si="9"/>
        <v xml:space="preserve"> No Result</v>
      </c>
    </row>
    <row r="304" spans="2:14" x14ac:dyDescent="0.3">
      <c r="B304" s="2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72">
        <f t="shared" si="8"/>
        <v>0</v>
      </c>
      <c r="N304" s="16" t="str">
        <f t="shared" si="9"/>
        <v xml:space="preserve"> No Result</v>
      </c>
    </row>
    <row r="305" spans="1:416" x14ac:dyDescent="0.3">
      <c r="B305" s="2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72">
        <f t="shared" si="8"/>
        <v>0</v>
      </c>
      <c r="N305" s="16" t="str">
        <f t="shared" si="9"/>
        <v xml:space="preserve"> No Result</v>
      </c>
    </row>
    <row r="306" spans="1:416" x14ac:dyDescent="0.3">
      <c r="B306" s="2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72">
        <f t="shared" si="8"/>
        <v>0</v>
      </c>
      <c r="N306" s="16" t="str">
        <f t="shared" si="9"/>
        <v xml:space="preserve"> No Result</v>
      </c>
    </row>
    <row r="307" spans="1:416" x14ac:dyDescent="0.3">
      <c r="B307" s="2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72">
        <f t="shared" si="8"/>
        <v>0</v>
      </c>
      <c r="N307" s="16" t="str">
        <f t="shared" si="9"/>
        <v xml:space="preserve"> No Result</v>
      </c>
    </row>
    <row r="308" spans="1:416" x14ac:dyDescent="0.3">
      <c r="B308" s="2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72">
        <f t="shared" si="8"/>
        <v>0</v>
      </c>
      <c r="N308" s="16" t="str">
        <f t="shared" si="9"/>
        <v xml:space="preserve"> No Result</v>
      </c>
    </row>
    <row r="309" spans="1:416" x14ac:dyDescent="0.3">
      <c r="B309" s="2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72">
        <f t="shared" si="8"/>
        <v>0</v>
      </c>
      <c r="N309" s="16" t="str">
        <f t="shared" si="9"/>
        <v xml:space="preserve"> No Result</v>
      </c>
    </row>
    <row r="310" spans="1:416" x14ac:dyDescent="0.3">
      <c r="B310" s="2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72">
        <f t="shared" si="8"/>
        <v>0</v>
      </c>
      <c r="N310" s="16" t="str">
        <f t="shared" si="9"/>
        <v xml:space="preserve"> No Result</v>
      </c>
    </row>
    <row r="311" spans="1:416" x14ac:dyDescent="0.3">
      <c r="B311" s="2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72">
        <f t="shared" si="8"/>
        <v>0</v>
      </c>
      <c r="N311" s="16" t="str">
        <f t="shared" si="9"/>
        <v xml:space="preserve"> No Result</v>
      </c>
    </row>
    <row r="312" spans="1:416" x14ac:dyDescent="0.3">
      <c r="B312" s="2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72">
        <f t="shared" si="8"/>
        <v>0</v>
      </c>
      <c r="N312" s="16" t="str">
        <f t="shared" si="9"/>
        <v xml:space="preserve"> No Result</v>
      </c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</row>
    <row r="313" spans="1:416" x14ac:dyDescent="0.3">
      <c r="B313" s="2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72">
        <f t="shared" si="8"/>
        <v>0</v>
      </c>
      <c r="N313" s="16" t="str">
        <f t="shared" si="9"/>
        <v xml:space="preserve"> No Result</v>
      </c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</row>
    <row r="314" spans="1:416" x14ac:dyDescent="0.3">
      <c r="B314" s="2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72">
        <f t="shared" si="8"/>
        <v>0</v>
      </c>
      <c r="N314" s="16" t="str">
        <f t="shared" si="9"/>
        <v xml:space="preserve"> No Result</v>
      </c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</row>
    <row r="315" spans="1:416" s="7" customFormat="1" ht="15" thickBot="1" x14ac:dyDescent="0.35">
      <c r="A315" s="19"/>
      <c r="B315" s="2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72">
        <f t="shared" si="8"/>
        <v>0</v>
      </c>
      <c r="N315" s="16" t="str">
        <f t="shared" si="9"/>
        <v xml:space="preserve"> No Result</v>
      </c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  <c r="IY315" s="14"/>
      <c r="IZ315" s="14"/>
      <c r="JA315" s="14"/>
      <c r="JB315" s="14"/>
      <c r="JC315" s="14"/>
      <c r="JD315" s="14"/>
      <c r="JE315" s="14"/>
      <c r="JF315" s="14"/>
      <c r="JG315" s="14"/>
      <c r="JH315" s="14"/>
      <c r="JI315" s="14"/>
      <c r="JJ315" s="14"/>
      <c r="JK315" s="14"/>
      <c r="JL315" s="14"/>
      <c r="JM315" s="14"/>
      <c r="JN315" s="14"/>
      <c r="JO315" s="14"/>
      <c r="JP315" s="14"/>
      <c r="JQ315" s="14"/>
      <c r="JR315" s="14"/>
      <c r="JS315" s="14"/>
      <c r="JT315" s="14"/>
      <c r="JU315" s="14"/>
      <c r="JV315" s="14"/>
      <c r="JW315" s="14"/>
      <c r="JX315" s="14"/>
      <c r="JY315" s="14"/>
      <c r="JZ315" s="14"/>
      <c r="KA315" s="14"/>
      <c r="KB315" s="14"/>
      <c r="KC315" s="14"/>
      <c r="KD315" s="14"/>
      <c r="KE315" s="14"/>
      <c r="KF315" s="14"/>
      <c r="KG315" s="14"/>
      <c r="KH315" s="14"/>
      <c r="KI315" s="14"/>
      <c r="KJ315" s="14"/>
      <c r="KK315" s="14"/>
      <c r="KL315" s="14"/>
      <c r="KM315" s="14"/>
      <c r="KN315" s="14"/>
      <c r="KO315" s="14"/>
      <c r="KP315" s="14"/>
      <c r="KQ315" s="14"/>
      <c r="KR315" s="14"/>
      <c r="KS315" s="14"/>
      <c r="KT315" s="14"/>
      <c r="KU315" s="14"/>
      <c r="KV315" s="14"/>
      <c r="KW315" s="14"/>
      <c r="KX315" s="14"/>
      <c r="KY315" s="14"/>
      <c r="KZ315" s="14"/>
      <c r="LA315" s="14"/>
      <c r="LB315" s="14"/>
      <c r="LC315" s="14"/>
      <c r="LD315" s="14"/>
      <c r="LE315" s="14"/>
      <c r="LF315" s="14"/>
      <c r="LG315" s="14"/>
      <c r="LH315" s="14"/>
      <c r="LI315" s="14"/>
      <c r="LJ315" s="14"/>
      <c r="LK315" s="14"/>
      <c r="LL315" s="14"/>
      <c r="LM315" s="14"/>
      <c r="LN315" s="14"/>
      <c r="LO315" s="14"/>
      <c r="LP315" s="14"/>
      <c r="LQ315" s="14"/>
      <c r="LR315" s="14"/>
      <c r="LS315" s="14"/>
      <c r="LT315" s="14"/>
      <c r="LU315" s="14"/>
      <c r="LV315" s="14"/>
      <c r="LW315" s="14"/>
      <c r="LX315" s="14"/>
      <c r="LY315" s="14"/>
      <c r="LZ315" s="14"/>
      <c r="MA315" s="14"/>
      <c r="MB315" s="14"/>
      <c r="MC315" s="14"/>
      <c r="MD315" s="14"/>
      <c r="ME315" s="14"/>
      <c r="MF315" s="14"/>
      <c r="MG315" s="14"/>
      <c r="MH315" s="14"/>
      <c r="MI315" s="14"/>
      <c r="MJ315" s="14"/>
      <c r="MK315" s="14"/>
      <c r="ML315" s="14"/>
      <c r="MM315" s="14"/>
      <c r="MN315" s="14"/>
      <c r="MO315" s="14"/>
      <c r="MP315" s="14"/>
      <c r="MQ315" s="14"/>
      <c r="MR315" s="14"/>
      <c r="MS315" s="14"/>
      <c r="MT315" s="14"/>
      <c r="MU315" s="14"/>
      <c r="MV315" s="14"/>
      <c r="MW315" s="14"/>
      <c r="MX315" s="14"/>
      <c r="MY315" s="14"/>
      <c r="MZ315" s="14"/>
      <c r="NA315" s="14"/>
      <c r="NB315" s="14"/>
      <c r="NC315" s="14"/>
      <c r="ND315" s="14"/>
      <c r="NE315" s="14"/>
      <c r="NF315" s="14"/>
      <c r="NG315" s="14"/>
      <c r="NH315" s="14"/>
      <c r="NI315" s="14"/>
      <c r="NJ315" s="14"/>
      <c r="NK315" s="14"/>
      <c r="NL315" s="14"/>
      <c r="NM315" s="14"/>
      <c r="NN315" s="14"/>
      <c r="NO315" s="14"/>
      <c r="NP315" s="14"/>
      <c r="NQ315" s="14"/>
      <c r="NR315" s="14"/>
      <c r="NS315" s="14"/>
      <c r="NT315" s="14"/>
      <c r="NU315" s="14"/>
      <c r="NV315" s="14"/>
      <c r="NW315" s="14"/>
      <c r="NX315" s="14"/>
      <c r="NY315" s="14"/>
      <c r="NZ315" s="14"/>
      <c r="OA315" s="14"/>
      <c r="OB315" s="14"/>
      <c r="OC315" s="14"/>
      <c r="OD315" s="14"/>
      <c r="OE315" s="14"/>
      <c r="OF315" s="14"/>
      <c r="OG315" s="14"/>
      <c r="OH315" s="14"/>
      <c r="OI315" s="14"/>
      <c r="OJ315" s="14"/>
      <c r="OK315" s="14"/>
      <c r="OL315" s="14"/>
      <c r="OM315" s="14"/>
      <c r="ON315" s="14"/>
      <c r="OO315" s="14"/>
      <c r="OP315" s="14"/>
      <c r="OQ315" s="14"/>
      <c r="OR315" s="14"/>
      <c r="OS315" s="14"/>
      <c r="OT315" s="14"/>
      <c r="OU315" s="14"/>
      <c r="OV315" s="14"/>
      <c r="OW315" s="14"/>
      <c r="OX315" s="14"/>
      <c r="OY315" s="14"/>
      <c r="OZ315" s="14"/>
    </row>
    <row r="316" spans="1:416" s="4" customFormat="1" x14ac:dyDescent="0.3">
      <c r="B316" s="2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72">
        <f t="shared" si="8"/>
        <v>0</v>
      </c>
      <c r="N316" s="16" t="str">
        <f t="shared" si="9"/>
        <v xml:space="preserve"> No Result</v>
      </c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11"/>
      <c r="IZ316" s="11"/>
      <c r="JA316" s="11"/>
      <c r="JB316" s="11"/>
      <c r="JC316" s="11"/>
      <c r="JD316" s="11"/>
      <c r="JE316" s="11"/>
      <c r="JF316" s="11"/>
      <c r="JG316" s="11"/>
      <c r="JH316" s="11"/>
      <c r="JI316" s="11"/>
      <c r="JJ316" s="11"/>
      <c r="JK316" s="11"/>
      <c r="JL316" s="11"/>
      <c r="JM316" s="11"/>
      <c r="JN316" s="11"/>
      <c r="JO316" s="11"/>
      <c r="JP316" s="11"/>
      <c r="JQ316" s="11"/>
      <c r="JR316" s="11"/>
      <c r="JS316" s="11"/>
      <c r="JT316" s="11"/>
      <c r="JU316" s="11"/>
      <c r="JV316" s="11"/>
      <c r="JW316" s="11"/>
      <c r="JX316" s="11"/>
      <c r="JY316" s="11"/>
      <c r="JZ316" s="11"/>
      <c r="KA316" s="11"/>
      <c r="KB316" s="11"/>
      <c r="KC316" s="11"/>
      <c r="KD316" s="11"/>
      <c r="KE316" s="11"/>
      <c r="KF316" s="11"/>
      <c r="KG316" s="11"/>
      <c r="KH316" s="11"/>
      <c r="KI316" s="11"/>
      <c r="KJ316" s="11"/>
      <c r="KK316" s="11"/>
      <c r="KL316" s="11"/>
      <c r="KM316" s="11"/>
      <c r="KN316" s="11"/>
      <c r="KO316" s="11"/>
      <c r="KP316" s="11"/>
      <c r="KQ316" s="11"/>
      <c r="KR316" s="11"/>
      <c r="KS316" s="11"/>
      <c r="KT316" s="11"/>
      <c r="KU316" s="11"/>
      <c r="KV316" s="11"/>
      <c r="KW316" s="11"/>
      <c r="KX316" s="11"/>
      <c r="KY316" s="11"/>
      <c r="KZ316" s="11"/>
      <c r="LA316" s="11"/>
      <c r="LB316" s="11"/>
      <c r="LC316" s="11"/>
      <c r="LD316" s="11"/>
      <c r="LE316" s="11"/>
      <c r="LF316" s="11"/>
      <c r="LG316" s="11"/>
      <c r="LH316" s="11"/>
      <c r="LI316" s="11"/>
      <c r="LJ316" s="11"/>
      <c r="LK316" s="11"/>
      <c r="LL316" s="11"/>
      <c r="LM316" s="11"/>
      <c r="LN316" s="11"/>
      <c r="LO316" s="11"/>
      <c r="LP316" s="11"/>
      <c r="LQ316" s="11"/>
      <c r="LR316" s="11"/>
      <c r="LS316" s="11"/>
      <c r="LT316" s="11"/>
      <c r="LU316" s="11"/>
      <c r="LV316" s="11"/>
      <c r="LW316" s="11"/>
      <c r="LX316" s="11"/>
      <c r="LY316" s="11"/>
      <c r="LZ316" s="11"/>
      <c r="MA316" s="11"/>
      <c r="MB316" s="11"/>
      <c r="MC316" s="11"/>
      <c r="MD316" s="11"/>
      <c r="ME316" s="11"/>
      <c r="MF316" s="11"/>
      <c r="MG316" s="11"/>
      <c r="MH316" s="11"/>
      <c r="MI316" s="11"/>
      <c r="MJ316" s="11"/>
      <c r="MK316" s="11"/>
      <c r="ML316" s="11"/>
      <c r="MM316" s="11"/>
      <c r="MN316" s="11"/>
      <c r="MO316" s="11"/>
      <c r="MP316" s="11"/>
      <c r="MQ316" s="11"/>
      <c r="MR316" s="11"/>
      <c r="MS316" s="11"/>
      <c r="MT316" s="11"/>
      <c r="MU316" s="11"/>
      <c r="MV316" s="11"/>
      <c r="MW316" s="11"/>
      <c r="MX316" s="11"/>
      <c r="MY316" s="11"/>
      <c r="MZ316" s="11"/>
      <c r="NA316" s="11"/>
      <c r="NB316" s="11"/>
      <c r="NC316" s="11"/>
      <c r="ND316" s="11"/>
      <c r="NE316" s="11"/>
      <c r="NF316" s="11"/>
      <c r="NG316" s="11"/>
      <c r="NH316" s="11"/>
      <c r="NI316" s="11"/>
      <c r="NJ316" s="11"/>
      <c r="NK316" s="11"/>
      <c r="NL316" s="11"/>
      <c r="NM316" s="11"/>
      <c r="NN316" s="11"/>
      <c r="NO316" s="11"/>
      <c r="NP316" s="11"/>
      <c r="NQ316" s="11"/>
      <c r="NR316" s="11"/>
      <c r="NS316" s="11"/>
      <c r="NT316" s="11"/>
      <c r="NU316" s="11"/>
      <c r="NV316" s="11"/>
      <c r="NW316" s="11"/>
      <c r="NX316" s="11"/>
      <c r="NY316" s="11"/>
      <c r="NZ316" s="11"/>
      <c r="OA316" s="11"/>
      <c r="OB316" s="11"/>
      <c r="OC316" s="11"/>
      <c r="OD316" s="11"/>
      <c r="OE316" s="11"/>
      <c r="OF316" s="11"/>
      <c r="OG316" s="11"/>
      <c r="OH316" s="11"/>
      <c r="OI316" s="11"/>
      <c r="OJ316" s="11"/>
      <c r="OK316" s="11"/>
      <c r="OL316" s="11"/>
      <c r="OM316" s="11"/>
      <c r="ON316" s="11"/>
      <c r="OO316" s="11"/>
      <c r="OP316" s="11"/>
      <c r="OQ316" s="11"/>
      <c r="OR316" s="11"/>
      <c r="OS316" s="11"/>
      <c r="OT316" s="11"/>
      <c r="OU316" s="11"/>
      <c r="OV316" s="11"/>
      <c r="OW316" s="11"/>
      <c r="OX316" s="11"/>
      <c r="OY316" s="11"/>
      <c r="OZ316" s="11"/>
    </row>
    <row r="317" spans="1:416" ht="15" customHeight="1" x14ac:dyDescent="0.3">
      <c r="B317" s="2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72">
        <f t="shared" si="8"/>
        <v>0</v>
      </c>
      <c r="N317" s="16" t="str">
        <f t="shared" si="9"/>
        <v xml:space="preserve"> No Result</v>
      </c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</row>
    <row r="318" spans="1:416" x14ac:dyDescent="0.3">
      <c r="B318" s="2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72">
        <f t="shared" si="8"/>
        <v>0</v>
      </c>
      <c r="N318" s="16" t="str">
        <f t="shared" si="9"/>
        <v xml:space="preserve"> No Result</v>
      </c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</row>
    <row r="319" spans="1:416" x14ac:dyDescent="0.3">
      <c r="B319" s="2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72">
        <f t="shared" si="8"/>
        <v>0</v>
      </c>
      <c r="N319" s="16" t="str">
        <f t="shared" si="9"/>
        <v xml:space="preserve"> No Result</v>
      </c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</row>
    <row r="320" spans="1:416" x14ac:dyDescent="0.3">
      <c r="B320" s="2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72">
        <f t="shared" si="8"/>
        <v>0</v>
      </c>
      <c r="N320" s="16" t="str">
        <f t="shared" si="9"/>
        <v xml:space="preserve"> No Result</v>
      </c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  <c r="IX320" s="5"/>
    </row>
    <row r="321" spans="2:14" x14ac:dyDescent="0.3">
      <c r="B321" s="2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72">
        <f t="shared" si="8"/>
        <v>0</v>
      </c>
      <c r="N321" s="16" t="str">
        <f t="shared" si="9"/>
        <v xml:space="preserve"> No Result</v>
      </c>
    </row>
    <row r="322" spans="2:14" x14ac:dyDescent="0.3">
      <c r="B322" s="2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72">
        <f t="shared" si="8"/>
        <v>0</v>
      </c>
      <c r="N322" s="16" t="str">
        <f t="shared" si="9"/>
        <v xml:space="preserve"> No Result</v>
      </c>
    </row>
    <row r="323" spans="2:14" x14ac:dyDescent="0.3">
      <c r="B323" s="2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72">
        <f t="shared" si="8"/>
        <v>0</v>
      </c>
      <c r="N323" s="16" t="str">
        <f t="shared" si="9"/>
        <v xml:space="preserve"> No Result</v>
      </c>
    </row>
    <row r="324" spans="2:14" x14ac:dyDescent="0.3">
      <c r="B324" s="2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72">
        <f t="shared" si="8"/>
        <v>0</v>
      </c>
      <c r="N324" s="16" t="str">
        <f t="shared" si="9"/>
        <v xml:space="preserve"> No Result</v>
      </c>
    </row>
    <row r="325" spans="2:14" x14ac:dyDescent="0.3">
      <c r="B325" s="2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72">
        <f t="shared" si="8"/>
        <v>0</v>
      </c>
      <c r="N325" s="16" t="str">
        <f t="shared" si="9"/>
        <v xml:space="preserve"> No Result</v>
      </c>
    </row>
    <row r="326" spans="2:14" x14ac:dyDescent="0.3">
      <c r="B326" s="2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72">
        <f t="shared" si="8"/>
        <v>0</v>
      </c>
      <c r="N326" s="16" t="str">
        <f t="shared" si="9"/>
        <v xml:space="preserve"> No Result</v>
      </c>
    </row>
    <row r="327" spans="2:14" x14ac:dyDescent="0.3">
      <c r="B327" s="2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72">
        <f t="shared" si="8"/>
        <v>0</v>
      </c>
      <c r="N327" s="16" t="str">
        <f t="shared" si="9"/>
        <v xml:space="preserve"> No Result</v>
      </c>
    </row>
    <row r="328" spans="2:14" ht="15" customHeight="1" x14ac:dyDescent="0.3">
      <c r="B328" s="2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72">
        <f t="shared" si="8"/>
        <v>0</v>
      </c>
      <c r="N328" s="16" t="str">
        <f t="shared" si="9"/>
        <v xml:space="preserve"> No Result</v>
      </c>
    </row>
    <row r="329" spans="2:14" x14ac:dyDescent="0.3">
      <c r="B329" s="2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72">
        <f t="shared" si="8"/>
        <v>0</v>
      </c>
      <c r="N329" s="16" t="str">
        <f t="shared" si="9"/>
        <v xml:space="preserve"> No Result</v>
      </c>
    </row>
    <row r="330" spans="2:14" x14ac:dyDescent="0.3">
      <c r="B330" s="2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72">
        <f t="shared" si="8"/>
        <v>0</v>
      </c>
      <c r="N330" s="16" t="str">
        <f t="shared" si="9"/>
        <v xml:space="preserve"> No Result</v>
      </c>
    </row>
    <row r="331" spans="2:14" x14ac:dyDescent="0.3">
      <c r="B331" s="2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72">
        <f t="shared" si="8"/>
        <v>0</v>
      </c>
      <c r="N331" s="16" t="str">
        <f t="shared" si="9"/>
        <v xml:space="preserve"> No Result</v>
      </c>
    </row>
    <row r="332" spans="2:14" x14ac:dyDescent="0.3">
      <c r="B332" s="2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72">
        <f t="shared" si="8"/>
        <v>0</v>
      </c>
      <c r="N332" s="16" t="str">
        <f t="shared" si="9"/>
        <v xml:space="preserve"> No Result</v>
      </c>
    </row>
    <row r="333" spans="2:14" x14ac:dyDescent="0.3">
      <c r="B333" s="2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72">
        <f t="shared" ref="M333:M396" si="10">SUM(C333:L333)</f>
        <v>0</v>
      </c>
      <c r="N333" s="16" t="str">
        <f t="shared" si="9"/>
        <v xml:space="preserve"> No Result</v>
      </c>
    </row>
    <row r="334" spans="2:14" x14ac:dyDescent="0.3">
      <c r="B334" s="2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72">
        <f t="shared" si="10"/>
        <v>0</v>
      </c>
      <c r="N334" s="16" t="str">
        <f t="shared" ref="N334:N397" si="11">IF(M334&lt;1," No Result",RANK($M$13:$M$509,$M$13:$M$509,0))</f>
        <v xml:space="preserve"> No Result</v>
      </c>
    </row>
    <row r="335" spans="2:14" x14ac:dyDescent="0.3">
      <c r="B335" s="2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72">
        <f t="shared" si="10"/>
        <v>0</v>
      </c>
      <c r="N335" s="16" t="str">
        <f t="shared" si="11"/>
        <v xml:space="preserve"> No Result</v>
      </c>
    </row>
    <row r="336" spans="2:14" x14ac:dyDescent="0.3">
      <c r="B336" s="2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72">
        <f t="shared" si="10"/>
        <v>0</v>
      </c>
      <c r="N336" s="16" t="str">
        <f t="shared" si="11"/>
        <v xml:space="preserve"> No Result</v>
      </c>
    </row>
    <row r="337" spans="2:14" x14ac:dyDescent="0.3">
      <c r="B337" s="2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72">
        <f t="shared" si="10"/>
        <v>0</v>
      </c>
      <c r="N337" s="16" t="str">
        <f t="shared" si="11"/>
        <v xml:space="preserve"> No Result</v>
      </c>
    </row>
    <row r="338" spans="2:14" x14ac:dyDescent="0.3">
      <c r="B338" s="2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72">
        <f t="shared" si="10"/>
        <v>0</v>
      </c>
      <c r="N338" s="16" t="str">
        <f t="shared" si="11"/>
        <v xml:space="preserve"> No Result</v>
      </c>
    </row>
    <row r="339" spans="2:14" x14ac:dyDescent="0.3">
      <c r="B339" s="2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72">
        <f t="shared" si="10"/>
        <v>0</v>
      </c>
      <c r="N339" s="16" t="str">
        <f t="shared" si="11"/>
        <v xml:space="preserve"> No Result</v>
      </c>
    </row>
    <row r="340" spans="2:14" x14ac:dyDescent="0.3">
      <c r="B340" s="2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72">
        <f t="shared" si="10"/>
        <v>0</v>
      </c>
      <c r="N340" s="16" t="str">
        <f t="shared" si="11"/>
        <v xml:space="preserve"> No Result</v>
      </c>
    </row>
    <row r="341" spans="2:14" x14ac:dyDescent="0.3">
      <c r="B341" s="2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72">
        <f t="shared" si="10"/>
        <v>0</v>
      </c>
      <c r="N341" s="16" t="str">
        <f t="shared" si="11"/>
        <v xml:space="preserve"> No Result</v>
      </c>
    </row>
    <row r="342" spans="2:14" x14ac:dyDescent="0.3">
      <c r="B342" s="2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72">
        <f t="shared" si="10"/>
        <v>0</v>
      </c>
      <c r="N342" s="16" t="str">
        <f t="shared" si="11"/>
        <v xml:space="preserve"> No Result</v>
      </c>
    </row>
    <row r="343" spans="2:14" x14ac:dyDescent="0.3">
      <c r="B343" s="2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72">
        <f t="shared" si="10"/>
        <v>0</v>
      </c>
      <c r="N343" s="16" t="str">
        <f t="shared" si="11"/>
        <v xml:space="preserve"> No Result</v>
      </c>
    </row>
    <row r="344" spans="2:14" x14ac:dyDescent="0.3">
      <c r="B344" s="2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72">
        <f t="shared" si="10"/>
        <v>0</v>
      </c>
      <c r="N344" s="16" t="str">
        <f t="shared" si="11"/>
        <v xml:space="preserve"> No Result</v>
      </c>
    </row>
    <row r="345" spans="2:14" x14ac:dyDescent="0.3">
      <c r="B345" s="2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72">
        <f t="shared" si="10"/>
        <v>0</v>
      </c>
      <c r="N345" s="16" t="str">
        <f t="shared" si="11"/>
        <v xml:space="preserve"> No Result</v>
      </c>
    </row>
    <row r="346" spans="2:14" x14ac:dyDescent="0.3">
      <c r="B346" s="2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72">
        <f t="shared" si="10"/>
        <v>0</v>
      </c>
      <c r="N346" s="16" t="str">
        <f t="shared" si="11"/>
        <v xml:space="preserve"> No Result</v>
      </c>
    </row>
    <row r="347" spans="2:14" x14ac:dyDescent="0.3">
      <c r="B347" s="2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72">
        <f t="shared" si="10"/>
        <v>0</v>
      </c>
      <c r="N347" s="16" t="str">
        <f t="shared" si="11"/>
        <v xml:space="preserve"> No Result</v>
      </c>
    </row>
    <row r="348" spans="2:14" x14ac:dyDescent="0.3">
      <c r="B348" s="2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72">
        <f t="shared" si="10"/>
        <v>0</v>
      </c>
      <c r="N348" s="16" t="str">
        <f t="shared" si="11"/>
        <v xml:space="preserve"> No Result</v>
      </c>
    </row>
    <row r="349" spans="2:14" x14ac:dyDescent="0.3">
      <c r="B349" s="2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72">
        <f t="shared" si="10"/>
        <v>0</v>
      </c>
      <c r="N349" s="16" t="str">
        <f t="shared" si="11"/>
        <v xml:space="preserve"> No Result</v>
      </c>
    </row>
    <row r="350" spans="2:14" x14ac:dyDescent="0.3">
      <c r="B350" s="2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72">
        <f t="shared" si="10"/>
        <v>0</v>
      </c>
      <c r="N350" s="16" t="str">
        <f t="shared" si="11"/>
        <v xml:space="preserve"> No Result</v>
      </c>
    </row>
    <row r="351" spans="2:14" x14ac:dyDescent="0.3">
      <c r="B351" s="2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72">
        <f t="shared" si="10"/>
        <v>0</v>
      </c>
      <c r="N351" s="16" t="str">
        <f t="shared" si="11"/>
        <v xml:space="preserve"> No Result</v>
      </c>
    </row>
    <row r="352" spans="2:14" x14ac:dyDescent="0.3">
      <c r="B352" s="2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72">
        <f t="shared" si="10"/>
        <v>0</v>
      </c>
      <c r="N352" s="16" t="str">
        <f t="shared" si="11"/>
        <v xml:space="preserve"> No Result</v>
      </c>
    </row>
    <row r="353" spans="2:14" ht="15" customHeight="1" x14ac:dyDescent="0.3">
      <c r="B353" s="2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72">
        <f t="shared" si="10"/>
        <v>0</v>
      </c>
      <c r="N353" s="16" t="str">
        <f t="shared" si="11"/>
        <v xml:space="preserve"> No Result</v>
      </c>
    </row>
    <row r="354" spans="2:14" x14ac:dyDescent="0.3">
      <c r="B354" s="2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72">
        <f t="shared" si="10"/>
        <v>0</v>
      </c>
      <c r="N354" s="16" t="str">
        <f t="shared" si="11"/>
        <v xml:space="preserve"> No Result</v>
      </c>
    </row>
    <row r="355" spans="2:14" x14ac:dyDescent="0.3">
      <c r="B355" s="2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72">
        <f t="shared" si="10"/>
        <v>0</v>
      </c>
      <c r="N355" s="16" t="str">
        <f t="shared" si="11"/>
        <v xml:space="preserve"> No Result</v>
      </c>
    </row>
    <row r="356" spans="2:14" x14ac:dyDescent="0.3">
      <c r="B356" s="2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72">
        <f t="shared" si="10"/>
        <v>0</v>
      </c>
      <c r="N356" s="16" t="str">
        <f t="shared" si="11"/>
        <v xml:space="preserve"> No Result</v>
      </c>
    </row>
    <row r="357" spans="2:14" x14ac:dyDescent="0.3">
      <c r="B357" s="2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72">
        <f t="shared" si="10"/>
        <v>0</v>
      </c>
      <c r="N357" s="16" t="str">
        <f t="shared" si="11"/>
        <v xml:space="preserve"> No Result</v>
      </c>
    </row>
    <row r="358" spans="2:14" x14ac:dyDescent="0.3">
      <c r="B358" s="2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72">
        <f t="shared" si="10"/>
        <v>0</v>
      </c>
      <c r="N358" s="16" t="str">
        <f t="shared" si="11"/>
        <v xml:space="preserve"> No Result</v>
      </c>
    </row>
    <row r="359" spans="2:14" x14ac:dyDescent="0.3">
      <c r="B359" s="2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72">
        <f t="shared" si="10"/>
        <v>0</v>
      </c>
      <c r="N359" s="16" t="str">
        <f t="shared" si="11"/>
        <v xml:space="preserve"> No Result</v>
      </c>
    </row>
    <row r="360" spans="2:14" x14ac:dyDescent="0.3">
      <c r="B360" s="2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72">
        <f t="shared" si="10"/>
        <v>0</v>
      </c>
      <c r="N360" s="16" t="str">
        <f t="shared" si="11"/>
        <v xml:space="preserve"> No Result</v>
      </c>
    </row>
    <row r="361" spans="2:14" x14ac:dyDescent="0.3">
      <c r="B361" s="2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72">
        <f t="shared" si="10"/>
        <v>0</v>
      </c>
      <c r="N361" s="16" t="str">
        <f t="shared" si="11"/>
        <v xml:space="preserve"> No Result</v>
      </c>
    </row>
    <row r="362" spans="2:14" x14ac:dyDescent="0.3">
      <c r="B362" s="2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72">
        <f t="shared" si="10"/>
        <v>0</v>
      </c>
      <c r="N362" s="16" t="str">
        <f t="shared" si="11"/>
        <v xml:space="preserve"> No Result</v>
      </c>
    </row>
    <row r="363" spans="2:14" x14ac:dyDescent="0.3">
      <c r="B363" s="2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72">
        <f t="shared" si="10"/>
        <v>0</v>
      </c>
      <c r="N363" s="16" t="str">
        <f t="shared" si="11"/>
        <v xml:space="preserve"> No Result</v>
      </c>
    </row>
    <row r="364" spans="2:14" x14ac:dyDescent="0.3">
      <c r="B364" s="2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72">
        <f t="shared" si="10"/>
        <v>0</v>
      </c>
      <c r="N364" s="16" t="str">
        <f t="shared" si="11"/>
        <v xml:space="preserve"> No Result</v>
      </c>
    </row>
    <row r="365" spans="2:14" ht="15" customHeight="1" x14ac:dyDescent="0.3">
      <c r="B365" s="2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72">
        <f t="shared" si="10"/>
        <v>0</v>
      </c>
      <c r="N365" s="16" t="str">
        <f t="shared" si="11"/>
        <v xml:space="preserve"> No Result</v>
      </c>
    </row>
    <row r="366" spans="2:14" x14ac:dyDescent="0.3">
      <c r="B366" s="2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72">
        <f t="shared" si="10"/>
        <v>0</v>
      </c>
      <c r="N366" s="16" t="str">
        <f t="shared" si="11"/>
        <v xml:space="preserve"> No Result</v>
      </c>
    </row>
    <row r="367" spans="2:14" x14ac:dyDescent="0.3">
      <c r="B367" s="2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72">
        <f t="shared" si="10"/>
        <v>0</v>
      </c>
      <c r="N367" s="16" t="str">
        <f t="shared" si="11"/>
        <v xml:space="preserve"> No Result</v>
      </c>
    </row>
    <row r="368" spans="2:14" x14ac:dyDescent="0.3">
      <c r="B368" s="2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72">
        <f t="shared" si="10"/>
        <v>0</v>
      </c>
      <c r="N368" s="16" t="str">
        <f t="shared" si="11"/>
        <v xml:space="preserve"> No Result</v>
      </c>
    </row>
    <row r="369" spans="2:14" x14ac:dyDescent="0.3">
      <c r="B369" s="2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72">
        <f t="shared" si="10"/>
        <v>0</v>
      </c>
      <c r="N369" s="16" t="str">
        <f t="shared" si="11"/>
        <v xml:space="preserve"> No Result</v>
      </c>
    </row>
    <row r="370" spans="2:14" x14ac:dyDescent="0.3">
      <c r="B370" s="2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72">
        <f t="shared" si="10"/>
        <v>0</v>
      </c>
      <c r="N370" s="16" t="str">
        <f t="shared" si="11"/>
        <v xml:space="preserve"> No Result</v>
      </c>
    </row>
    <row r="371" spans="2:14" x14ac:dyDescent="0.3">
      <c r="B371" s="2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72">
        <f t="shared" si="10"/>
        <v>0</v>
      </c>
      <c r="N371" s="16" t="str">
        <f t="shared" si="11"/>
        <v xml:space="preserve"> No Result</v>
      </c>
    </row>
    <row r="372" spans="2:14" x14ac:dyDescent="0.3">
      <c r="B372" s="2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72">
        <f t="shared" si="10"/>
        <v>0</v>
      </c>
      <c r="N372" s="16" t="str">
        <f t="shared" si="11"/>
        <v xml:space="preserve"> No Result</v>
      </c>
    </row>
    <row r="373" spans="2:14" x14ac:dyDescent="0.3">
      <c r="B373" s="2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72">
        <f t="shared" si="10"/>
        <v>0</v>
      </c>
      <c r="N373" s="16" t="str">
        <f t="shared" si="11"/>
        <v xml:space="preserve"> No Result</v>
      </c>
    </row>
    <row r="374" spans="2:14" x14ac:dyDescent="0.3">
      <c r="B374" s="2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72">
        <f t="shared" si="10"/>
        <v>0</v>
      </c>
      <c r="N374" s="16" t="str">
        <f t="shared" si="11"/>
        <v xml:space="preserve"> No Result</v>
      </c>
    </row>
    <row r="375" spans="2:14" x14ac:dyDescent="0.3">
      <c r="B375" s="2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72">
        <f t="shared" si="10"/>
        <v>0</v>
      </c>
      <c r="N375" s="16" t="str">
        <f t="shared" si="11"/>
        <v xml:space="preserve"> No Result</v>
      </c>
    </row>
    <row r="376" spans="2:14" x14ac:dyDescent="0.3">
      <c r="B376" s="2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72">
        <f t="shared" si="10"/>
        <v>0</v>
      </c>
      <c r="N376" s="16" t="str">
        <f t="shared" si="11"/>
        <v xml:space="preserve"> No Result</v>
      </c>
    </row>
    <row r="377" spans="2:14" x14ac:dyDescent="0.3">
      <c r="B377" s="2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72">
        <f t="shared" si="10"/>
        <v>0</v>
      </c>
      <c r="N377" s="16" t="str">
        <f t="shared" si="11"/>
        <v xml:space="preserve"> No Result</v>
      </c>
    </row>
    <row r="378" spans="2:14" ht="15" customHeight="1" x14ac:dyDescent="0.3">
      <c r="B378" s="2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72">
        <f t="shared" si="10"/>
        <v>0</v>
      </c>
      <c r="N378" s="16" t="str">
        <f t="shared" si="11"/>
        <v xml:space="preserve"> No Result</v>
      </c>
    </row>
    <row r="379" spans="2:14" x14ac:dyDescent="0.3">
      <c r="B379" s="2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72">
        <f t="shared" si="10"/>
        <v>0</v>
      </c>
      <c r="N379" s="16" t="str">
        <f t="shared" si="11"/>
        <v xml:space="preserve"> No Result</v>
      </c>
    </row>
    <row r="380" spans="2:14" x14ac:dyDescent="0.3">
      <c r="B380" s="2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72">
        <f t="shared" si="10"/>
        <v>0</v>
      </c>
      <c r="N380" s="16" t="str">
        <f t="shared" si="11"/>
        <v xml:space="preserve"> No Result</v>
      </c>
    </row>
    <row r="381" spans="2:14" x14ac:dyDescent="0.3">
      <c r="B381" s="2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72">
        <f t="shared" si="10"/>
        <v>0</v>
      </c>
      <c r="N381" s="16" t="str">
        <f t="shared" si="11"/>
        <v xml:space="preserve"> No Result</v>
      </c>
    </row>
    <row r="382" spans="2:14" x14ac:dyDescent="0.3">
      <c r="B382" s="2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72">
        <f t="shared" si="10"/>
        <v>0</v>
      </c>
      <c r="N382" s="16" t="str">
        <f t="shared" si="11"/>
        <v xml:space="preserve"> No Result</v>
      </c>
    </row>
    <row r="383" spans="2:14" x14ac:dyDescent="0.3">
      <c r="B383" s="2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72">
        <f t="shared" si="10"/>
        <v>0</v>
      </c>
      <c r="N383" s="16" t="str">
        <f t="shared" si="11"/>
        <v xml:space="preserve"> No Result</v>
      </c>
    </row>
    <row r="384" spans="2:14" x14ac:dyDescent="0.3">
      <c r="B384" s="2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72">
        <f t="shared" si="10"/>
        <v>0</v>
      </c>
      <c r="N384" s="16" t="str">
        <f t="shared" si="11"/>
        <v xml:space="preserve"> No Result</v>
      </c>
    </row>
    <row r="385" spans="2:14" x14ac:dyDescent="0.3">
      <c r="B385" s="2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72">
        <f t="shared" si="10"/>
        <v>0</v>
      </c>
      <c r="N385" s="16" t="str">
        <f t="shared" si="11"/>
        <v xml:space="preserve"> No Result</v>
      </c>
    </row>
    <row r="386" spans="2:14" x14ac:dyDescent="0.3">
      <c r="B386" s="2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72">
        <f t="shared" si="10"/>
        <v>0</v>
      </c>
      <c r="N386" s="16" t="str">
        <f t="shared" si="11"/>
        <v xml:space="preserve"> No Result</v>
      </c>
    </row>
    <row r="387" spans="2:14" x14ac:dyDescent="0.3">
      <c r="B387" s="2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72">
        <f t="shared" si="10"/>
        <v>0</v>
      </c>
      <c r="N387" s="16" t="str">
        <f t="shared" si="11"/>
        <v xml:space="preserve"> No Result</v>
      </c>
    </row>
    <row r="388" spans="2:14" x14ac:dyDescent="0.3">
      <c r="B388" s="2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72">
        <f t="shared" si="10"/>
        <v>0</v>
      </c>
      <c r="N388" s="16" t="str">
        <f t="shared" si="11"/>
        <v xml:space="preserve"> No Result</v>
      </c>
    </row>
    <row r="389" spans="2:14" x14ac:dyDescent="0.3">
      <c r="B389" s="2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72">
        <f t="shared" si="10"/>
        <v>0</v>
      </c>
      <c r="N389" s="16" t="str">
        <f t="shared" si="11"/>
        <v xml:space="preserve"> No Result</v>
      </c>
    </row>
    <row r="390" spans="2:14" x14ac:dyDescent="0.3">
      <c r="B390" s="2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72">
        <f t="shared" si="10"/>
        <v>0</v>
      </c>
      <c r="N390" s="16" t="str">
        <f t="shared" si="11"/>
        <v xml:space="preserve"> No Result</v>
      </c>
    </row>
    <row r="391" spans="2:14" x14ac:dyDescent="0.3">
      <c r="B391" s="2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72">
        <f t="shared" si="10"/>
        <v>0</v>
      </c>
      <c r="N391" s="16" t="str">
        <f t="shared" si="11"/>
        <v xml:space="preserve"> No Result</v>
      </c>
    </row>
    <row r="392" spans="2:14" x14ac:dyDescent="0.3">
      <c r="B392" s="2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72">
        <f t="shared" si="10"/>
        <v>0</v>
      </c>
      <c r="N392" s="16" t="str">
        <f t="shared" si="11"/>
        <v xml:space="preserve"> No Result</v>
      </c>
    </row>
    <row r="393" spans="2:14" x14ac:dyDescent="0.3">
      <c r="B393" s="2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72">
        <f t="shared" si="10"/>
        <v>0</v>
      </c>
      <c r="N393" s="16" t="str">
        <f t="shared" si="11"/>
        <v xml:space="preserve"> No Result</v>
      </c>
    </row>
    <row r="394" spans="2:14" x14ac:dyDescent="0.3">
      <c r="B394" s="2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72">
        <f t="shared" si="10"/>
        <v>0</v>
      </c>
      <c r="N394" s="16" t="str">
        <f t="shared" si="11"/>
        <v xml:space="preserve"> No Result</v>
      </c>
    </row>
    <row r="395" spans="2:14" x14ac:dyDescent="0.3">
      <c r="B395" s="2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72">
        <f t="shared" si="10"/>
        <v>0</v>
      </c>
      <c r="N395" s="16" t="str">
        <f t="shared" si="11"/>
        <v xml:space="preserve"> No Result</v>
      </c>
    </row>
    <row r="396" spans="2:14" x14ac:dyDescent="0.3">
      <c r="B396" s="2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72">
        <f t="shared" si="10"/>
        <v>0</v>
      </c>
      <c r="N396" s="16" t="str">
        <f t="shared" si="11"/>
        <v xml:space="preserve"> No Result</v>
      </c>
    </row>
    <row r="397" spans="2:14" x14ac:dyDescent="0.3">
      <c r="B397" s="2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72">
        <f t="shared" ref="M397:M460" si="12">SUM(C397:L397)</f>
        <v>0</v>
      </c>
      <c r="N397" s="16" t="str">
        <f t="shared" si="11"/>
        <v xml:space="preserve"> No Result</v>
      </c>
    </row>
    <row r="398" spans="2:14" x14ac:dyDescent="0.3">
      <c r="B398" s="2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72">
        <f t="shared" si="12"/>
        <v>0</v>
      </c>
      <c r="N398" s="16" t="str">
        <f t="shared" ref="N398:N461" si="13">IF(M398&lt;1," No Result",RANK($M$13:$M$509,$M$13:$M$509,0))</f>
        <v xml:space="preserve"> No Result</v>
      </c>
    </row>
    <row r="399" spans="2:14" x14ac:dyDescent="0.3">
      <c r="B399" s="2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72">
        <f t="shared" si="12"/>
        <v>0</v>
      </c>
      <c r="N399" s="16" t="str">
        <f t="shared" si="13"/>
        <v xml:space="preserve"> No Result</v>
      </c>
    </row>
    <row r="400" spans="2:14" x14ac:dyDescent="0.3">
      <c r="B400" s="2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72">
        <f t="shared" si="12"/>
        <v>0</v>
      </c>
      <c r="N400" s="16" t="str">
        <f t="shared" si="13"/>
        <v xml:space="preserve"> No Result</v>
      </c>
    </row>
    <row r="401" spans="2:14" x14ac:dyDescent="0.3">
      <c r="B401" s="2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72">
        <f t="shared" si="12"/>
        <v>0</v>
      </c>
      <c r="N401" s="16" t="str">
        <f t="shared" si="13"/>
        <v xml:space="preserve"> No Result</v>
      </c>
    </row>
    <row r="402" spans="2:14" x14ac:dyDescent="0.3">
      <c r="B402" s="2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72">
        <f t="shared" si="12"/>
        <v>0</v>
      </c>
      <c r="N402" s="16" t="str">
        <f t="shared" si="13"/>
        <v xml:space="preserve"> No Result</v>
      </c>
    </row>
    <row r="403" spans="2:14" x14ac:dyDescent="0.3">
      <c r="B403" s="2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72">
        <f t="shared" si="12"/>
        <v>0</v>
      </c>
      <c r="N403" s="16" t="str">
        <f t="shared" si="13"/>
        <v xml:space="preserve"> No Result</v>
      </c>
    </row>
    <row r="404" spans="2:14" x14ac:dyDescent="0.3">
      <c r="B404" s="2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72">
        <f t="shared" si="12"/>
        <v>0</v>
      </c>
      <c r="N404" s="16" t="str">
        <f t="shared" si="13"/>
        <v xml:space="preserve"> No Result</v>
      </c>
    </row>
    <row r="405" spans="2:14" x14ac:dyDescent="0.3">
      <c r="B405" s="2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72">
        <f t="shared" si="12"/>
        <v>0</v>
      </c>
      <c r="N405" s="16" t="str">
        <f t="shared" si="13"/>
        <v xml:space="preserve"> No Result</v>
      </c>
    </row>
    <row r="406" spans="2:14" x14ac:dyDescent="0.3">
      <c r="B406" s="2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72">
        <f t="shared" si="12"/>
        <v>0</v>
      </c>
      <c r="N406" s="16" t="str">
        <f t="shared" si="13"/>
        <v xml:space="preserve"> No Result</v>
      </c>
    </row>
    <row r="407" spans="2:14" x14ac:dyDescent="0.3">
      <c r="B407" s="2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72">
        <f t="shared" si="12"/>
        <v>0</v>
      </c>
      <c r="N407" s="16" t="str">
        <f t="shared" si="13"/>
        <v xml:space="preserve"> No Result</v>
      </c>
    </row>
    <row r="408" spans="2:14" x14ac:dyDescent="0.3">
      <c r="B408" s="2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72">
        <f t="shared" si="12"/>
        <v>0</v>
      </c>
      <c r="N408" s="16" t="str">
        <f t="shared" si="13"/>
        <v xml:space="preserve"> No Result</v>
      </c>
    </row>
    <row r="409" spans="2:14" x14ac:dyDescent="0.3">
      <c r="B409" s="2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72">
        <f t="shared" si="12"/>
        <v>0</v>
      </c>
      <c r="N409" s="16" t="str">
        <f t="shared" si="13"/>
        <v xml:space="preserve"> No Result</v>
      </c>
    </row>
    <row r="410" spans="2:14" x14ac:dyDescent="0.3">
      <c r="B410" s="2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72">
        <f t="shared" si="12"/>
        <v>0</v>
      </c>
      <c r="N410" s="16" t="str">
        <f t="shared" si="13"/>
        <v xml:space="preserve"> No Result</v>
      </c>
    </row>
    <row r="411" spans="2:14" x14ac:dyDescent="0.3">
      <c r="B411" s="2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72">
        <f t="shared" si="12"/>
        <v>0</v>
      </c>
      <c r="N411" s="16" t="str">
        <f t="shared" si="13"/>
        <v xml:space="preserve"> No Result</v>
      </c>
    </row>
    <row r="412" spans="2:14" x14ac:dyDescent="0.3">
      <c r="B412" s="2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72">
        <f t="shared" si="12"/>
        <v>0</v>
      </c>
      <c r="N412" s="16" t="str">
        <f t="shared" si="13"/>
        <v xml:space="preserve"> No Result</v>
      </c>
    </row>
    <row r="413" spans="2:14" x14ac:dyDescent="0.3">
      <c r="B413" s="2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72">
        <f t="shared" si="12"/>
        <v>0</v>
      </c>
      <c r="N413" s="16" t="str">
        <f t="shared" si="13"/>
        <v xml:space="preserve"> No Result</v>
      </c>
    </row>
    <row r="414" spans="2:14" x14ac:dyDescent="0.3">
      <c r="B414" s="2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72">
        <f t="shared" si="12"/>
        <v>0</v>
      </c>
      <c r="N414" s="16" t="str">
        <f t="shared" si="13"/>
        <v xml:space="preserve"> No Result</v>
      </c>
    </row>
    <row r="415" spans="2:14" x14ac:dyDescent="0.3">
      <c r="B415" s="2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72">
        <f t="shared" si="12"/>
        <v>0</v>
      </c>
      <c r="N415" s="16" t="str">
        <f t="shared" si="13"/>
        <v xml:space="preserve"> No Result</v>
      </c>
    </row>
    <row r="416" spans="2:14" x14ac:dyDescent="0.3">
      <c r="B416" s="2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72">
        <f t="shared" si="12"/>
        <v>0</v>
      </c>
      <c r="N416" s="16" t="str">
        <f t="shared" si="13"/>
        <v xml:space="preserve"> No Result</v>
      </c>
    </row>
    <row r="417" spans="2:14" x14ac:dyDescent="0.3">
      <c r="B417" s="2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72">
        <f t="shared" si="12"/>
        <v>0</v>
      </c>
      <c r="N417" s="16" t="str">
        <f t="shared" si="13"/>
        <v xml:space="preserve"> No Result</v>
      </c>
    </row>
    <row r="418" spans="2:14" x14ac:dyDescent="0.3">
      <c r="B418" s="2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72">
        <f t="shared" si="12"/>
        <v>0</v>
      </c>
      <c r="N418" s="16" t="str">
        <f t="shared" si="13"/>
        <v xml:space="preserve"> No Result</v>
      </c>
    </row>
    <row r="419" spans="2:14" x14ac:dyDescent="0.3">
      <c r="B419" s="2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72">
        <f t="shared" si="12"/>
        <v>0</v>
      </c>
      <c r="N419" s="16" t="str">
        <f t="shared" si="13"/>
        <v xml:space="preserve"> No Result</v>
      </c>
    </row>
    <row r="420" spans="2:14" x14ac:dyDescent="0.3">
      <c r="B420" s="2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72">
        <f t="shared" si="12"/>
        <v>0</v>
      </c>
      <c r="N420" s="16" t="str">
        <f t="shared" si="13"/>
        <v xml:space="preserve"> No Result</v>
      </c>
    </row>
    <row r="421" spans="2:14" x14ac:dyDescent="0.3">
      <c r="B421" s="2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72">
        <f t="shared" si="12"/>
        <v>0</v>
      </c>
      <c r="N421" s="16" t="str">
        <f t="shared" si="13"/>
        <v xml:space="preserve"> No Result</v>
      </c>
    </row>
    <row r="422" spans="2:14" x14ac:dyDescent="0.3">
      <c r="B422" s="2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72">
        <f t="shared" si="12"/>
        <v>0</v>
      </c>
      <c r="N422" s="16" t="str">
        <f t="shared" si="13"/>
        <v xml:space="preserve"> No Result</v>
      </c>
    </row>
    <row r="423" spans="2:14" x14ac:dyDescent="0.3">
      <c r="B423" s="2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72">
        <f t="shared" si="12"/>
        <v>0</v>
      </c>
      <c r="N423" s="16" t="str">
        <f t="shared" si="13"/>
        <v xml:space="preserve"> No Result</v>
      </c>
    </row>
    <row r="424" spans="2:14" x14ac:dyDescent="0.3">
      <c r="B424" s="2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72">
        <f t="shared" si="12"/>
        <v>0</v>
      </c>
      <c r="N424" s="16" t="str">
        <f t="shared" si="13"/>
        <v xml:space="preserve"> No Result</v>
      </c>
    </row>
    <row r="425" spans="2:14" x14ac:dyDescent="0.3">
      <c r="B425" s="2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72">
        <f t="shared" si="12"/>
        <v>0</v>
      </c>
      <c r="N425" s="16" t="str">
        <f t="shared" si="13"/>
        <v xml:space="preserve"> No Result</v>
      </c>
    </row>
    <row r="426" spans="2:14" x14ac:dyDescent="0.3">
      <c r="B426" s="2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72">
        <f t="shared" si="12"/>
        <v>0</v>
      </c>
      <c r="N426" s="16" t="str">
        <f t="shared" si="13"/>
        <v xml:space="preserve"> No Result</v>
      </c>
    </row>
    <row r="427" spans="2:14" x14ac:dyDescent="0.3">
      <c r="B427" s="2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72">
        <f t="shared" si="12"/>
        <v>0</v>
      </c>
      <c r="N427" s="16" t="str">
        <f t="shared" si="13"/>
        <v xml:space="preserve"> No Result</v>
      </c>
    </row>
    <row r="428" spans="2:14" x14ac:dyDescent="0.3">
      <c r="B428" s="2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72">
        <f t="shared" si="12"/>
        <v>0</v>
      </c>
      <c r="N428" s="16" t="str">
        <f t="shared" si="13"/>
        <v xml:space="preserve"> No Result</v>
      </c>
    </row>
    <row r="429" spans="2:14" x14ac:dyDescent="0.3">
      <c r="B429" s="2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72">
        <f t="shared" si="12"/>
        <v>0</v>
      </c>
      <c r="N429" s="16" t="str">
        <f t="shared" si="13"/>
        <v xml:space="preserve"> No Result</v>
      </c>
    </row>
    <row r="430" spans="2:14" x14ac:dyDescent="0.3">
      <c r="B430" s="2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72">
        <f t="shared" si="12"/>
        <v>0</v>
      </c>
      <c r="N430" s="16" t="str">
        <f t="shared" si="13"/>
        <v xml:space="preserve"> No Result</v>
      </c>
    </row>
    <row r="431" spans="2:14" x14ac:dyDescent="0.3">
      <c r="B431" s="2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72">
        <f t="shared" si="12"/>
        <v>0</v>
      </c>
      <c r="N431" s="16" t="str">
        <f t="shared" si="13"/>
        <v xml:space="preserve"> No Result</v>
      </c>
    </row>
    <row r="432" spans="2:14" x14ac:dyDescent="0.3">
      <c r="B432" s="2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72">
        <f t="shared" si="12"/>
        <v>0</v>
      </c>
      <c r="N432" s="16" t="str">
        <f t="shared" si="13"/>
        <v xml:space="preserve"> No Result</v>
      </c>
    </row>
    <row r="433" spans="2:14" x14ac:dyDescent="0.3">
      <c r="B433" s="2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72">
        <f t="shared" si="12"/>
        <v>0</v>
      </c>
      <c r="N433" s="16" t="str">
        <f t="shared" si="13"/>
        <v xml:space="preserve"> No Result</v>
      </c>
    </row>
    <row r="434" spans="2:14" x14ac:dyDescent="0.3">
      <c r="B434" s="2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72">
        <f t="shared" si="12"/>
        <v>0</v>
      </c>
      <c r="N434" s="16" t="str">
        <f t="shared" si="13"/>
        <v xml:space="preserve"> No Result</v>
      </c>
    </row>
    <row r="435" spans="2:14" x14ac:dyDescent="0.3">
      <c r="B435" s="2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72">
        <f t="shared" si="12"/>
        <v>0</v>
      </c>
      <c r="N435" s="16" t="str">
        <f t="shared" si="13"/>
        <v xml:space="preserve"> No Result</v>
      </c>
    </row>
    <row r="436" spans="2:14" x14ac:dyDescent="0.3">
      <c r="B436" s="2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72">
        <f t="shared" si="12"/>
        <v>0</v>
      </c>
      <c r="N436" s="16" t="str">
        <f t="shared" si="13"/>
        <v xml:space="preserve"> No Result</v>
      </c>
    </row>
    <row r="437" spans="2:14" x14ac:dyDescent="0.3">
      <c r="B437" s="2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72">
        <f t="shared" si="12"/>
        <v>0</v>
      </c>
      <c r="N437" s="16" t="str">
        <f t="shared" si="13"/>
        <v xml:space="preserve"> No Result</v>
      </c>
    </row>
    <row r="438" spans="2:14" x14ac:dyDescent="0.3">
      <c r="B438" s="2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72">
        <f t="shared" si="12"/>
        <v>0</v>
      </c>
      <c r="N438" s="16" t="str">
        <f t="shared" si="13"/>
        <v xml:space="preserve"> No Result</v>
      </c>
    </row>
    <row r="439" spans="2:14" x14ac:dyDescent="0.3">
      <c r="B439" s="2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72">
        <f t="shared" si="12"/>
        <v>0</v>
      </c>
      <c r="N439" s="16" t="str">
        <f t="shared" si="13"/>
        <v xml:space="preserve"> No Result</v>
      </c>
    </row>
    <row r="440" spans="2:14" x14ac:dyDescent="0.3">
      <c r="B440" s="2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72">
        <f t="shared" si="12"/>
        <v>0</v>
      </c>
      <c r="N440" s="16" t="str">
        <f t="shared" si="13"/>
        <v xml:space="preserve"> No Result</v>
      </c>
    </row>
    <row r="441" spans="2:14" x14ac:dyDescent="0.3">
      <c r="B441" s="2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72">
        <f t="shared" si="12"/>
        <v>0</v>
      </c>
      <c r="N441" s="16" t="str">
        <f t="shared" si="13"/>
        <v xml:space="preserve"> No Result</v>
      </c>
    </row>
    <row r="442" spans="2:14" x14ac:dyDescent="0.3">
      <c r="B442" s="2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72">
        <f t="shared" si="12"/>
        <v>0</v>
      </c>
      <c r="N442" s="16" t="str">
        <f t="shared" si="13"/>
        <v xml:space="preserve"> No Result</v>
      </c>
    </row>
    <row r="443" spans="2:14" x14ac:dyDescent="0.3">
      <c r="B443" s="2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72">
        <f t="shared" si="12"/>
        <v>0</v>
      </c>
      <c r="N443" s="16" t="str">
        <f t="shared" si="13"/>
        <v xml:space="preserve"> No Result</v>
      </c>
    </row>
    <row r="444" spans="2:14" x14ac:dyDescent="0.3">
      <c r="B444" s="2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72">
        <f t="shared" si="12"/>
        <v>0</v>
      </c>
      <c r="N444" s="16" t="str">
        <f t="shared" si="13"/>
        <v xml:space="preserve"> No Result</v>
      </c>
    </row>
    <row r="445" spans="2:14" x14ac:dyDescent="0.3">
      <c r="B445" s="2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72">
        <f t="shared" si="12"/>
        <v>0</v>
      </c>
      <c r="N445" s="16" t="str">
        <f t="shared" si="13"/>
        <v xml:space="preserve"> No Result</v>
      </c>
    </row>
    <row r="446" spans="2:14" x14ac:dyDescent="0.3">
      <c r="B446" s="2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72">
        <f t="shared" si="12"/>
        <v>0</v>
      </c>
      <c r="N446" s="16" t="str">
        <f t="shared" si="13"/>
        <v xml:space="preserve"> No Result</v>
      </c>
    </row>
    <row r="447" spans="2:14" x14ac:dyDescent="0.3">
      <c r="B447" s="2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72">
        <f t="shared" si="12"/>
        <v>0</v>
      </c>
      <c r="N447" s="16" t="str">
        <f t="shared" si="13"/>
        <v xml:space="preserve"> No Result</v>
      </c>
    </row>
    <row r="448" spans="2:14" x14ac:dyDescent="0.3">
      <c r="B448" s="2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72">
        <f t="shared" si="12"/>
        <v>0</v>
      </c>
      <c r="N448" s="16" t="str">
        <f t="shared" si="13"/>
        <v xml:space="preserve"> No Result</v>
      </c>
    </row>
    <row r="449" spans="2:14" x14ac:dyDescent="0.3">
      <c r="B449" s="2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72">
        <f t="shared" si="12"/>
        <v>0</v>
      </c>
      <c r="N449" s="16" t="str">
        <f t="shared" si="13"/>
        <v xml:space="preserve"> No Result</v>
      </c>
    </row>
    <row r="450" spans="2:14" x14ac:dyDescent="0.3">
      <c r="B450" s="2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72">
        <f t="shared" si="12"/>
        <v>0</v>
      </c>
      <c r="N450" s="16" t="str">
        <f t="shared" si="13"/>
        <v xml:space="preserve"> No Result</v>
      </c>
    </row>
    <row r="451" spans="2:14" x14ac:dyDescent="0.3">
      <c r="B451" s="2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72">
        <f t="shared" si="12"/>
        <v>0</v>
      </c>
      <c r="N451" s="16" t="str">
        <f t="shared" si="13"/>
        <v xml:space="preserve"> No Result</v>
      </c>
    </row>
    <row r="452" spans="2:14" x14ac:dyDescent="0.3">
      <c r="B452" s="2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72">
        <f t="shared" si="12"/>
        <v>0</v>
      </c>
      <c r="N452" s="16" t="str">
        <f t="shared" si="13"/>
        <v xml:space="preserve"> No Result</v>
      </c>
    </row>
    <row r="453" spans="2:14" x14ac:dyDescent="0.3">
      <c r="B453" s="2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72">
        <f t="shared" si="12"/>
        <v>0</v>
      </c>
      <c r="N453" s="16" t="str">
        <f t="shared" si="13"/>
        <v xml:space="preserve"> No Result</v>
      </c>
    </row>
    <row r="454" spans="2:14" x14ac:dyDescent="0.3">
      <c r="B454" s="2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72">
        <f t="shared" si="12"/>
        <v>0</v>
      </c>
      <c r="N454" s="16" t="str">
        <f t="shared" si="13"/>
        <v xml:space="preserve"> No Result</v>
      </c>
    </row>
    <row r="455" spans="2:14" x14ac:dyDescent="0.3">
      <c r="B455" s="2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72">
        <f t="shared" si="12"/>
        <v>0</v>
      </c>
      <c r="N455" s="16" t="str">
        <f t="shared" si="13"/>
        <v xml:space="preserve"> No Result</v>
      </c>
    </row>
    <row r="456" spans="2:14" x14ac:dyDescent="0.3">
      <c r="B456" s="2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72">
        <f t="shared" si="12"/>
        <v>0</v>
      </c>
      <c r="N456" s="16" t="str">
        <f t="shared" si="13"/>
        <v xml:space="preserve"> No Result</v>
      </c>
    </row>
    <row r="457" spans="2:14" x14ac:dyDescent="0.3">
      <c r="B457" s="2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72">
        <f t="shared" si="12"/>
        <v>0</v>
      </c>
      <c r="N457" s="16" t="str">
        <f t="shared" si="13"/>
        <v xml:space="preserve"> No Result</v>
      </c>
    </row>
    <row r="458" spans="2:14" x14ac:dyDescent="0.3">
      <c r="B458" s="2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72">
        <f t="shared" si="12"/>
        <v>0</v>
      </c>
      <c r="N458" s="16" t="str">
        <f t="shared" si="13"/>
        <v xml:space="preserve"> No Result</v>
      </c>
    </row>
    <row r="459" spans="2:14" x14ac:dyDescent="0.3">
      <c r="B459" s="2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72">
        <f t="shared" si="12"/>
        <v>0</v>
      </c>
      <c r="N459" s="16" t="str">
        <f t="shared" si="13"/>
        <v xml:space="preserve"> No Result</v>
      </c>
    </row>
    <row r="460" spans="2:14" x14ac:dyDescent="0.3">
      <c r="B460" s="2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72">
        <f t="shared" si="12"/>
        <v>0</v>
      </c>
      <c r="N460" s="16" t="str">
        <f t="shared" si="13"/>
        <v xml:space="preserve"> No Result</v>
      </c>
    </row>
    <row r="461" spans="2:14" x14ac:dyDescent="0.3">
      <c r="B461" s="2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72">
        <f t="shared" ref="M461" si="14">SUM(C461:L461)</f>
        <v>0</v>
      </c>
      <c r="N461" s="16" t="str">
        <f t="shared" si="13"/>
        <v xml:space="preserve"> No Result</v>
      </c>
    </row>
    <row r="462" spans="2:14" x14ac:dyDescent="0.3">
      <c r="B462" s="2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72">
        <f t="shared" ref="M462:M512" si="15">SUM(C462:L462)</f>
        <v>0</v>
      </c>
      <c r="N462" s="16" t="str">
        <f t="shared" ref="N462:N512" si="16">IF(M462&lt;1," No Result",RANK($M$13:$M$509,$M$13:$M$509,0))</f>
        <v xml:space="preserve"> No Result</v>
      </c>
    </row>
    <row r="463" spans="2:14" x14ac:dyDescent="0.3">
      <c r="B463" s="2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72">
        <f t="shared" si="15"/>
        <v>0</v>
      </c>
      <c r="N463" s="16" t="str">
        <f t="shared" si="16"/>
        <v xml:space="preserve"> No Result</v>
      </c>
    </row>
    <row r="464" spans="2:14" x14ac:dyDescent="0.3">
      <c r="B464" s="2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72">
        <f t="shared" si="15"/>
        <v>0</v>
      </c>
      <c r="N464" s="16" t="str">
        <f t="shared" si="16"/>
        <v xml:space="preserve"> No Result</v>
      </c>
    </row>
    <row r="465" spans="2:14" x14ac:dyDescent="0.3">
      <c r="B465" s="2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72">
        <f t="shared" si="15"/>
        <v>0</v>
      </c>
      <c r="N465" s="16" t="str">
        <f t="shared" si="16"/>
        <v xml:space="preserve"> No Result</v>
      </c>
    </row>
    <row r="466" spans="2:14" x14ac:dyDescent="0.3">
      <c r="B466" s="2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72">
        <f t="shared" si="15"/>
        <v>0</v>
      </c>
      <c r="N466" s="16" t="str">
        <f t="shared" si="16"/>
        <v xml:space="preserve"> No Result</v>
      </c>
    </row>
    <row r="467" spans="2:14" x14ac:dyDescent="0.3">
      <c r="B467" s="2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72">
        <f t="shared" si="15"/>
        <v>0</v>
      </c>
      <c r="N467" s="16" t="str">
        <f t="shared" si="16"/>
        <v xml:space="preserve"> No Result</v>
      </c>
    </row>
    <row r="468" spans="2:14" x14ac:dyDescent="0.3">
      <c r="B468" s="2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72">
        <f t="shared" si="15"/>
        <v>0</v>
      </c>
      <c r="N468" s="16" t="str">
        <f t="shared" si="16"/>
        <v xml:space="preserve"> No Result</v>
      </c>
    </row>
    <row r="469" spans="2:14" x14ac:dyDescent="0.3">
      <c r="B469" s="2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72">
        <f t="shared" si="15"/>
        <v>0</v>
      </c>
      <c r="N469" s="16" t="str">
        <f t="shared" si="16"/>
        <v xml:space="preserve"> No Result</v>
      </c>
    </row>
    <row r="470" spans="2:14" x14ac:dyDescent="0.3">
      <c r="B470" s="2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72">
        <f t="shared" si="15"/>
        <v>0</v>
      </c>
      <c r="N470" s="16" t="str">
        <f t="shared" si="16"/>
        <v xml:space="preserve"> No Result</v>
      </c>
    </row>
    <row r="471" spans="2:14" x14ac:dyDescent="0.3">
      <c r="B471" s="2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72">
        <f t="shared" si="15"/>
        <v>0</v>
      </c>
      <c r="N471" s="16" t="str">
        <f t="shared" si="16"/>
        <v xml:space="preserve"> No Result</v>
      </c>
    </row>
    <row r="472" spans="2:14" x14ac:dyDescent="0.3">
      <c r="B472" s="2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72">
        <f t="shared" si="15"/>
        <v>0</v>
      </c>
      <c r="N472" s="16" t="str">
        <f t="shared" si="16"/>
        <v xml:space="preserve"> No Result</v>
      </c>
    </row>
    <row r="473" spans="2:14" x14ac:dyDescent="0.3">
      <c r="B473" s="2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72">
        <f t="shared" si="15"/>
        <v>0</v>
      </c>
      <c r="N473" s="16" t="str">
        <f t="shared" si="16"/>
        <v xml:space="preserve"> No Result</v>
      </c>
    </row>
    <row r="474" spans="2:14" x14ac:dyDescent="0.3">
      <c r="B474" s="2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72">
        <f t="shared" si="15"/>
        <v>0</v>
      </c>
      <c r="N474" s="16" t="str">
        <f t="shared" si="16"/>
        <v xml:space="preserve"> No Result</v>
      </c>
    </row>
    <row r="475" spans="2:14" x14ac:dyDescent="0.3">
      <c r="B475" s="2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72">
        <f t="shared" si="15"/>
        <v>0</v>
      </c>
      <c r="N475" s="16" t="str">
        <f t="shared" si="16"/>
        <v xml:space="preserve"> No Result</v>
      </c>
    </row>
    <row r="476" spans="2:14" x14ac:dyDescent="0.3">
      <c r="B476" s="2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72">
        <f t="shared" si="15"/>
        <v>0</v>
      </c>
      <c r="N476" s="16" t="str">
        <f t="shared" si="16"/>
        <v xml:space="preserve"> No Result</v>
      </c>
    </row>
    <row r="477" spans="2:14" x14ac:dyDescent="0.3">
      <c r="B477" s="2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72">
        <f t="shared" si="15"/>
        <v>0</v>
      </c>
      <c r="N477" s="16" t="str">
        <f t="shared" si="16"/>
        <v xml:space="preserve"> No Result</v>
      </c>
    </row>
    <row r="478" spans="2:14" x14ac:dyDescent="0.3">
      <c r="B478" s="2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72">
        <f t="shared" si="15"/>
        <v>0</v>
      </c>
      <c r="N478" s="16" t="str">
        <f t="shared" si="16"/>
        <v xml:space="preserve"> No Result</v>
      </c>
    </row>
    <row r="479" spans="2:14" x14ac:dyDescent="0.3">
      <c r="B479" s="25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72">
        <f t="shared" si="15"/>
        <v>0</v>
      </c>
      <c r="N479" s="16" t="str">
        <f t="shared" si="16"/>
        <v xml:space="preserve"> No Result</v>
      </c>
    </row>
    <row r="480" spans="2:14" x14ac:dyDescent="0.3">
      <c r="B480" s="25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72">
        <f t="shared" si="15"/>
        <v>0</v>
      </c>
      <c r="N480" s="16" t="str">
        <f t="shared" si="16"/>
        <v xml:space="preserve"> No Result</v>
      </c>
    </row>
    <row r="481" spans="2:14" x14ac:dyDescent="0.3">
      <c r="B481" s="25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72">
        <f t="shared" si="15"/>
        <v>0</v>
      </c>
      <c r="N481" s="16" t="str">
        <f t="shared" si="16"/>
        <v xml:space="preserve"> No Result</v>
      </c>
    </row>
    <row r="482" spans="2:14" x14ac:dyDescent="0.3">
      <c r="B482" s="25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72">
        <f t="shared" si="15"/>
        <v>0</v>
      </c>
      <c r="N482" s="16" t="str">
        <f t="shared" si="16"/>
        <v xml:space="preserve"> No Result</v>
      </c>
    </row>
    <row r="483" spans="2:14" x14ac:dyDescent="0.3">
      <c r="B483" s="25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72">
        <f t="shared" si="15"/>
        <v>0</v>
      </c>
      <c r="N483" s="16" t="str">
        <f t="shared" si="16"/>
        <v xml:space="preserve"> No Result</v>
      </c>
    </row>
    <row r="484" spans="2:14" x14ac:dyDescent="0.3">
      <c r="B484" s="25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72">
        <f t="shared" si="15"/>
        <v>0</v>
      </c>
      <c r="N484" s="16" t="str">
        <f t="shared" si="16"/>
        <v xml:space="preserve"> No Result</v>
      </c>
    </row>
    <row r="485" spans="2:14" x14ac:dyDescent="0.3">
      <c r="B485" s="25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72">
        <f t="shared" si="15"/>
        <v>0</v>
      </c>
      <c r="N485" s="16" t="str">
        <f t="shared" si="16"/>
        <v xml:space="preserve"> No Result</v>
      </c>
    </row>
    <row r="486" spans="2:14" x14ac:dyDescent="0.3">
      <c r="B486" s="25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72">
        <f t="shared" si="15"/>
        <v>0</v>
      </c>
      <c r="N486" s="16" t="str">
        <f t="shared" si="16"/>
        <v xml:space="preserve"> No Result</v>
      </c>
    </row>
    <row r="487" spans="2:14" x14ac:dyDescent="0.3">
      <c r="B487" s="25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72">
        <f t="shared" si="15"/>
        <v>0</v>
      </c>
      <c r="N487" s="16" t="str">
        <f t="shared" si="16"/>
        <v xml:space="preserve"> No Result</v>
      </c>
    </row>
    <row r="488" spans="2:14" x14ac:dyDescent="0.3">
      <c r="B488" s="25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72">
        <f t="shared" si="15"/>
        <v>0</v>
      </c>
      <c r="N488" s="16" t="str">
        <f t="shared" si="16"/>
        <v xml:space="preserve"> No Result</v>
      </c>
    </row>
    <row r="489" spans="2:14" x14ac:dyDescent="0.3">
      <c r="B489" s="25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72">
        <f t="shared" si="15"/>
        <v>0</v>
      </c>
      <c r="N489" s="16" t="str">
        <f t="shared" si="16"/>
        <v xml:space="preserve"> No Result</v>
      </c>
    </row>
    <row r="490" spans="2:14" x14ac:dyDescent="0.3">
      <c r="B490" s="25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72">
        <f t="shared" si="15"/>
        <v>0</v>
      </c>
      <c r="N490" s="16" t="str">
        <f t="shared" si="16"/>
        <v xml:space="preserve"> No Result</v>
      </c>
    </row>
    <row r="491" spans="2:14" x14ac:dyDescent="0.3">
      <c r="B491" s="25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72">
        <f t="shared" si="15"/>
        <v>0</v>
      </c>
      <c r="N491" s="16" t="str">
        <f t="shared" si="16"/>
        <v xml:space="preserve"> No Result</v>
      </c>
    </row>
    <row r="492" spans="2:14" x14ac:dyDescent="0.3">
      <c r="B492" s="25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72">
        <f t="shared" si="15"/>
        <v>0</v>
      </c>
      <c r="N492" s="16" t="str">
        <f t="shared" si="16"/>
        <v xml:space="preserve"> No Result</v>
      </c>
    </row>
    <row r="493" spans="2:14" x14ac:dyDescent="0.3">
      <c r="B493" s="25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72">
        <f t="shared" si="15"/>
        <v>0</v>
      </c>
      <c r="N493" s="16" t="str">
        <f t="shared" si="16"/>
        <v xml:space="preserve"> No Result</v>
      </c>
    </row>
    <row r="494" spans="2:14" x14ac:dyDescent="0.3">
      <c r="B494" s="25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72">
        <f t="shared" si="15"/>
        <v>0</v>
      </c>
      <c r="N494" s="16" t="str">
        <f t="shared" si="16"/>
        <v xml:space="preserve"> No Result</v>
      </c>
    </row>
    <row r="495" spans="2:14" x14ac:dyDescent="0.3">
      <c r="B495" s="25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72">
        <f t="shared" si="15"/>
        <v>0</v>
      </c>
      <c r="N495" s="16" t="str">
        <f t="shared" si="16"/>
        <v xml:space="preserve"> No Result</v>
      </c>
    </row>
    <row r="496" spans="2:14" x14ac:dyDescent="0.3">
      <c r="B496" s="25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72">
        <f t="shared" si="15"/>
        <v>0</v>
      </c>
      <c r="N496" s="16" t="str">
        <f t="shared" si="16"/>
        <v xml:space="preserve"> No Result</v>
      </c>
    </row>
    <row r="497" spans="2:14" x14ac:dyDescent="0.3">
      <c r="B497" s="25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72">
        <f t="shared" si="15"/>
        <v>0</v>
      </c>
      <c r="N497" s="16" t="str">
        <f t="shared" si="16"/>
        <v xml:space="preserve"> No Result</v>
      </c>
    </row>
    <row r="498" spans="2:14" x14ac:dyDescent="0.3">
      <c r="B498" s="25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72">
        <f t="shared" si="15"/>
        <v>0</v>
      </c>
      <c r="N498" s="16" t="str">
        <f t="shared" si="16"/>
        <v xml:space="preserve"> No Result</v>
      </c>
    </row>
    <row r="499" spans="2:14" x14ac:dyDescent="0.3">
      <c r="B499" s="25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72">
        <f t="shared" si="15"/>
        <v>0</v>
      </c>
      <c r="N499" s="16" t="str">
        <f t="shared" si="16"/>
        <v xml:space="preserve"> No Result</v>
      </c>
    </row>
    <row r="500" spans="2:14" x14ac:dyDescent="0.3">
      <c r="B500" s="25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72">
        <f t="shared" si="15"/>
        <v>0</v>
      </c>
      <c r="N500" s="16" t="str">
        <f t="shared" si="16"/>
        <v xml:space="preserve"> No Result</v>
      </c>
    </row>
    <row r="501" spans="2:14" x14ac:dyDescent="0.3">
      <c r="B501" s="25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72">
        <f t="shared" si="15"/>
        <v>0</v>
      </c>
      <c r="N501" s="16" t="str">
        <f t="shared" si="16"/>
        <v xml:space="preserve"> No Result</v>
      </c>
    </row>
    <row r="502" spans="2:14" x14ac:dyDescent="0.3">
      <c r="B502" s="25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72">
        <f t="shared" si="15"/>
        <v>0</v>
      </c>
      <c r="N502" s="16" t="str">
        <f t="shared" si="16"/>
        <v xml:space="preserve"> No Result</v>
      </c>
    </row>
    <row r="503" spans="2:14" x14ac:dyDescent="0.3">
      <c r="B503" s="25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72">
        <f t="shared" si="15"/>
        <v>0</v>
      </c>
      <c r="N503" s="16" t="str">
        <f t="shared" si="16"/>
        <v xml:space="preserve"> No Result</v>
      </c>
    </row>
    <row r="504" spans="2:14" x14ac:dyDescent="0.3">
      <c r="B504" s="25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72">
        <f t="shared" si="15"/>
        <v>0</v>
      </c>
      <c r="N504" s="16" t="str">
        <f t="shared" si="16"/>
        <v xml:space="preserve"> No Result</v>
      </c>
    </row>
    <row r="505" spans="2:14" x14ac:dyDescent="0.3">
      <c r="B505" s="25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72">
        <f t="shared" si="15"/>
        <v>0</v>
      </c>
      <c r="N505" s="16" t="str">
        <f t="shared" si="16"/>
        <v xml:space="preserve"> No Result</v>
      </c>
    </row>
    <row r="506" spans="2:14" x14ac:dyDescent="0.3">
      <c r="B506" s="25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72">
        <f t="shared" si="15"/>
        <v>0</v>
      </c>
      <c r="N506" s="16" t="str">
        <f t="shared" si="16"/>
        <v xml:space="preserve"> No Result</v>
      </c>
    </row>
    <row r="507" spans="2:14" x14ac:dyDescent="0.3">
      <c r="B507" s="25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72">
        <f t="shared" si="15"/>
        <v>0</v>
      </c>
      <c r="N507" s="16" t="str">
        <f t="shared" si="16"/>
        <v xml:space="preserve"> No Result</v>
      </c>
    </row>
    <row r="508" spans="2:14" x14ac:dyDescent="0.3">
      <c r="B508" s="25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72">
        <f t="shared" si="15"/>
        <v>0</v>
      </c>
      <c r="N508" s="16" t="str">
        <f t="shared" si="16"/>
        <v xml:space="preserve"> No Result</v>
      </c>
    </row>
    <row r="509" spans="2:14" x14ac:dyDescent="0.3">
      <c r="B509" s="25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72">
        <f t="shared" si="15"/>
        <v>0</v>
      </c>
      <c r="N509" s="16" t="str">
        <f t="shared" si="16"/>
        <v xml:space="preserve"> No Result</v>
      </c>
    </row>
    <row r="510" spans="2:14" x14ac:dyDescent="0.3">
      <c r="B510" s="25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72">
        <f t="shared" si="15"/>
        <v>0</v>
      </c>
      <c r="N510" s="16" t="str">
        <f t="shared" si="16"/>
        <v xml:space="preserve"> No Result</v>
      </c>
    </row>
    <row r="511" spans="2:14" x14ac:dyDescent="0.3">
      <c r="B511" s="25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72">
        <f t="shared" si="15"/>
        <v>0</v>
      </c>
      <c r="N511" s="16" t="str">
        <f t="shared" si="16"/>
        <v xml:space="preserve"> No Result</v>
      </c>
    </row>
    <row r="512" spans="2:14" ht="15" thickBot="1" x14ac:dyDescent="0.35">
      <c r="B512" s="23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73">
        <f t="shared" si="15"/>
        <v>0</v>
      </c>
      <c r="N512" s="17" t="str">
        <f t="shared" si="16"/>
        <v xml:space="preserve"> No Result</v>
      </c>
    </row>
    <row r="513" spans="2:13" x14ac:dyDescent="0.3">
      <c r="B513" s="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74"/>
    </row>
    <row r="514" spans="2:13" x14ac:dyDescent="0.3">
      <c r="B514" s="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74"/>
    </row>
    <row r="515" spans="2:13" x14ac:dyDescent="0.3">
      <c r="B515" s="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74"/>
    </row>
    <row r="516" spans="2:13" x14ac:dyDescent="0.3">
      <c r="B516" s="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74"/>
    </row>
    <row r="517" spans="2:13" x14ac:dyDescent="0.3">
      <c r="B517" s="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74"/>
    </row>
    <row r="518" spans="2:13" x14ac:dyDescent="0.3">
      <c r="B518" s="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74"/>
    </row>
    <row r="519" spans="2:13" x14ac:dyDescent="0.3">
      <c r="B519" s="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74"/>
    </row>
    <row r="520" spans="2:13" x14ac:dyDescent="0.3">
      <c r="B520" s="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74"/>
    </row>
    <row r="521" spans="2:13" x14ac:dyDescent="0.3">
      <c r="B521" s="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74"/>
    </row>
    <row r="522" spans="2:13" x14ac:dyDescent="0.3">
      <c r="B522" s="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74"/>
    </row>
    <row r="523" spans="2:13" x14ac:dyDescent="0.3">
      <c r="B523" s="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74"/>
    </row>
    <row r="524" spans="2:13" x14ac:dyDescent="0.3">
      <c r="B524" s="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74"/>
    </row>
    <row r="525" spans="2:13" x14ac:dyDescent="0.3">
      <c r="B525" s="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74"/>
    </row>
    <row r="526" spans="2:13" x14ac:dyDescent="0.3">
      <c r="B526" s="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74"/>
    </row>
    <row r="527" spans="2:13" x14ac:dyDescent="0.3">
      <c r="B527" s="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74"/>
    </row>
    <row r="528" spans="2:13" x14ac:dyDescent="0.3">
      <c r="B528" s="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74"/>
    </row>
    <row r="529" spans="2:13" x14ac:dyDescent="0.3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75"/>
    </row>
    <row r="530" spans="2:13" x14ac:dyDescent="0.3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75"/>
    </row>
    <row r="531" spans="2:13" x14ac:dyDescent="0.3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75"/>
    </row>
    <row r="532" spans="2:13" x14ac:dyDescent="0.3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75"/>
    </row>
    <row r="533" spans="2:13" x14ac:dyDescent="0.3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75"/>
    </row>
    <row r="534" spans="2:13" x14ac:dyDescent="0.3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75"/>
    </row>
    <row r="535" spans="2:13" x14ac:dyDescent="0.3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75"/>
    </row>
    <row r="536" spans="2:13" x14ac:dyDescent="0.3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75"/>
    </row>
    <row r="537" spans="2:13" x14ac:dyDescent="0.3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75"/>
    </row>
    <row r="538" spans="2:13" x14ac:dyDescent="0.3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75"/>
    </row>
    <row r="539" spans="2:13" x14ac:dyDescent="0.3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75"/>
    </row>
    <row r="540" spans="2:13" x14ac:dyDescent="0.3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75"/>
    </row>
    <row r="541" spans="2:13" x14ac:dyDescent="0.3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75"/>
    </row>
    <row r="542" spans="2:13" x14ac:dyDescent="0.3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75"/>
    </row>
    <row r="543" spans="2:13" x14ac:dyDescent="0.3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75"/>
    </row>
    <row r="544" spans="2:13" x14ac:dyDescent="0.3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75"/>
    </row>
    <row r="545" spans="2:13" x14ac:dyDescent="0.3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75"/>
    </row>
    <row r="546" spans="2:13" x14ac:dyDescent="0.3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75"/>
    </row>
    <row r="547" spans="2:13" x14ac:dyDescent="0.3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75"/>
    </row>
    <row r="548" spans="2:13" x14ac:dyDescent="0.3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75"/>
    </row>
    <row r="549" spans="2:13" x14ac:dyDescent="0.3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75"/>
    </row>
    <row r="550" spans="2:13" x14ac:dyDescent="0.3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75"/>
    </row>
    <row r="551" spans="2:13" x14ac:dyDescent="0.3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75"/>
    </row>
    <row r="552" spans="2:13" x14ac:dyDescent="0.3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75"/>
    </row>
    <row r="553" spans="2:13" x14ac:dyDescent="0.3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75"/>
    </row>
    <row r="554" spans="2:13" x14ac:dyDescent="0.3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75"/>
    </row>
    <row r="555" spans="2:13" x14ac:dyDescent="0.3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75"/>
    </row>
    <row r="556" spans="2:13" x14ac:dyDescent="0.3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75"/>
    </row>
    <row r="557" spans="2:13" x14ac:dyDescent="0.3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75"/>
    </row>
    <row r="558" spans="2:13" x14ac:dyDescent="0.3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75"/>
    </row>
    <row r="559" spans="2:13" x14ac:dyDescent="0.3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75"/>
    </row>
    <row r="560" spans="2:13" x14ac:dyDescent="0.3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75"/>
    </row>
    <row r="561" spans="2:13" x14ac:dyDescent="0.3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75"/>
    </row>
    <row r="562" spans="2:13" x14ac:dyDescent="0.3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75"/>
    </row>
    <row r="563" spans="2:13" x14ac:dyDescent="0.3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75"/>
    </row>
    <row r="564" spans="2:13" x14ac:dyDescent="0.3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75"/>
    </row>
    <row r="565" spans="2:13" x14ac:dyDescent="0.3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75"/>
    </row>
    <row r="566" spans="2:13" x14ac:dyDescent="0.3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75"/>
    </row>
    <row r="567" spans="2:13" x14ac:dyDescent="0.3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75"/>
    </row>
    <row r="568" spans="2:13" x14ac:dyDescent="0.3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75"/>
    </row>
    <row r="569" spans="2:13" x14ac:dyDescent="0.3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75"/>
    </row>
    <row r="570" spans="2:13" x14ac:dyDescent="0.3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75"/>
    </row>
    <row r="571" spans="2:13" x14ac:dyDescent="0.3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75"/>
    </row>
    <row r="572" spans="2:13" x14ac:dyDescent="0.3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75"/>
    </row>
    <row r="573" spans="2:13" x14ac:dyDescent="0.3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75"/>
    </row>
    <row r="574" spans="2:13" x14ac:dyDescent="0.3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75"/>
    </row>
    <row r="575" spans="2:13" x14ac:dyDescent="0.3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75"/>
    </row>
    <row r="576" spans="2:13" x14ac:dyDescent="0.3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75"/>
    </row>
    <row r="577" spans="2:13" x14ac:dyDescent="0.3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75"/>
    </row>
    <row r="578" spans="2:13" x14ac:dyDescent="0.3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75"/>
    </row>
    <row r="579" spans="2:13" x14ac:dyDescent="0.3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75"/>
    </row>
    <row r="580" spans="2:13" x14ac:dyDescent="0.3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75"/>
    </row>
    <row r="581" spans="2:13" x14ac:dyDescent="0.3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75"/>
    </row>
    <row r="582" spans="2:13" x14ac:dyDescent="0.3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75"/>
    </row>
    <row r="583" spans="2:13" x14ac:dyDescent="0.3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75"/>
    </row>
    <row r="584" spans="2:13" x14ac:dyDescent="0.3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75"/>
    </row>
    <row r="585" spans="2:13" x14ac:dyDescent="0.3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75"/>
    </row>
    <row r="586" spans="2:13" x14ac:dyDescent="0.3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75"/>
    </row>
    <row r="587" spans="2:13" x14ac:dyDescent="0.3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75"/>
    </row>
    <row r="588" spans="2:13" x14ac:dyDescent="0.3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75"/>
    </row>
    <row r="589" spans="2:13" x14ac:dyDescent="0.3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75"/>
    </row>
    <row r="590" spans="2:13" x14ac:dyDescent="0.3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75"/>
    </row>
    <row r="591" spans="2:13" x14ac:dyDescent="0.3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75"/>
    </row>
    <row r="592" spans="2:13" x14ac:dyDescent="0.3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75"/>
    </row>
    <row r="593" spans="2:13" x14ac:dyDescent="0.3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75"/>
    </row>
    <row r="594" spans="2:13" x14ac:dyDescent="0.3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75"/>
    </row>
    <row r="595" spans="2:13" x14ac:dyDescent="0.3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75"/>
    </row>
    <row r="596" spans="2:13" x14ac:dyDescent="0.3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75"/>
    </row>
    <row r="597" spans="2:13" x14ac:dyDescent="0.3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75"/>
    </row>
    <row r="598" spans="2:13" x14ac:dyDescent="0.3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75"/>
    </row>
    <row r="599" spans="2:13" x14ac:dyDescent="0.3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75"/>
    </row>
    <row r="600" spans="2:13" x14ac:dyDescent="0.3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75"/>
    </row>
    <row r="601" spans="2:13" x14ac:dyDescent="0.3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75"/>
    </row>
    <row r="602" spans="2:13" x14ac:dyDescent="0.3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75"/>
    </row>
    <row r="603" spans="2:13" x14ac:dyDescent="0.3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75"/>
    </row>
    <row r="604" spans="2:13" x14ac:dyDescent="0.3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75"/>
    </row>
    <row r="605" spans="2:13" x14ac:dyDescent="0.3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75"/>
    </row>
    <row r="606" spans="2:13" x14ac:dyDescent="0.3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75"/>
    </row>
    <row r="607" spans="2:13" x14ac:dyDescent="0.3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75"/>
    </row>
    <row r="608" spans="2:13" x14ac:dyDescent="0.3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75"/>
    </row>
    <row r="609" spans="2:13" x14ac:dyDescent="0.3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75"/>
    </row>
    <row r="610" spans="2:13" x14ac:dyDescent="0.3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75"/>
    </row>
    <row r="611" spans="2:13" x14ac:dyDescent="0.3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75"/>
    </row>
    <row r="612" spans="2:13" x14ac:dyDescent="0.3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75"/>
    </row>
    <row r="613" spans="2:13" x14ac:dyDescent="0.3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75"/>
    </row>
    <row r="614" spans="2:13" x14ac:dyDescent="0.3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75"/>
    </row>
    <row r="615" spans="2:13" x14ac:dyDescent="0.3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75"/>
    </row>
    <row r="616" spans="2:13" x14ac:dyDescent="0.3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75"/>
    </row>
    <row r="617" spans="2:13" x14ac:dyDescent="0.3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75"/>
    </row>
    <row r="618" spans="2:13" x14ac:dyDescent="0.3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75"/>
    </row>
    <row r="619" spans="2:13" x14ac:dyDescent="0.3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75"/>
    </row>
    <row r="620" spans="2:13" x14ac:dyDescent="0.3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75"/>
    </row>
    <row r="621" spans="2:13" x14ac:dyDescent="0.3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75"/>
    </row>
    <row r="622" spans="2:13" x14ac:dyDescent="0.3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75"/>
    </row>
    <row r="623" spans="2:13" x14ac:dyDescent="0.3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75"/>
    </row>
    <row r="624" spans="2:13" x14ac:dyDescent="0.3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75"/>
    </row>
    <row r="625" spans="2:13" x14ac:dyDescent="0.3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75"/>
    </row>
    <row r="626" spans="2:13" x14ac:dyDescent="0.3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75"/>
    </row>
    <row r="627" spans="2:13" x14ac:dyDescent="0.3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75"/>
    </row>
    <row r="628" spans="2:13" x14ac:dyDescent="0.3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75"/>
    </row>
    <row r="629" spans="2:13" x14ac:dyDescent="0.3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75"/>
    </row>
    <row r="630" spans="2:13" x14ac:dyDescent="0.3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75"/>
    </row>
    <row r="631" spans="2:13" x14ac:dyDescent="0.3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75"/>
    </row>
    <row r="632" spans="2:13" x14ac:dyDescent="0.3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75"/>
    </row>
  </sheetData>
  <sheetProtection algorithmName="SHA-512" hashValue="6fYgXmzdq5fPZyk4A9uUuIm39ozI8+1A1C6xagd3gVABo0uRzSuzaX4n9cx8SxEam2602s+qnxudd2BlTjUX6g==" saltValue="B3BpY8IgEzsIQ5Jw44vH7g==" spinCount="100000" sheet="1" sort="0" autoFilter="0"/>
  <conditionalFormatting sqref="M13:M512">
    <cfRule type="cellIs" dxfId="23" priority="4" operator="greaterThanOrEqual">
      <formula>1</formula>
    </cfRule>
  </conditionalFormatting>
  <conditionalFormatting sqref="N13:N512">
    <cfRule type="cellIs" dxfId="22" priority="1" operator="equal">
      <formula>3</formula>
    </cfRule>
    <cfRule type="cellIs" dxfId="21" priority="2" operator="equal">
      <formula>2</formula>
    </cfRule>
    <cfRule type="cellIs" dxfId="20" priority="3" operator="equal">
      <formula>1</formula>
    </cfRule>
  </conditionalFormatting>
  <dataValidations count="2">
    <dataValidation type="whole" errorStyle="warning" allowBlank="1" showErrorMessage="1" errorTitle="Check Entry" error="Use 1 if criteria has been achieved and 0 if not achieved" prompt="blah" sqref="M13:M512" xr:uid="{A4565969-A3B4-4BF5-BCCB-202F919907DB}">
      <formula1>0</formula1>
      <formula2>1</formula2>
    </dataValidation>
    <dataValidation type="whole" errorStyle="warning" allowBlank="1" errorTitle="Check Entry" error="Use 1 if criteria has been achieved and 0 if not achieved" prompt="blah" sqref="C13:L512" xr:uid="{032E2155-561D-4A28-AF03-06A1C027ACB1}">
      <formula1>0</formula1>
      <formula2>1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A720D-185B-4CF0-A730-D543D5B0D5D1}">
  <dimension ref="A1:OZ632"/>
  <sheetViews>
    <sheetView workbookViewId="0">
      <selection activeCell="B24" sqref="B24"/>
    </sheetView>
  </sheetViews>
  <sheetFormatPr defaultColWidth="9.109375" defaultRowHeight="14.4" x14ac:dyDescent="0.3"/>
  <cols>
    <col min="1" max="1" width="9.109375" style="1"/>
    <col min="2" max="2" width="23.33203125" style="1" customWidth="1"/>
    <col min="3" max="11" width="10.5546875" style="1" bestFit="1" customWidth="1"/>
    <col min="12" max="12" width="11.6640625" style="1" bestFit="1" customWidth="1"/>
    <col min="13" max="13" width="17.5546875" style="71" customWidth="1"/>
    <col min="14" max="14" width="12.44140625" style="8" customWidth="1"/>
    <col min="15" max="15" width="4.88671875" style="13" customWidth="1"/>
    <col min="16" max="416" width="9.109375" style="13"/>
    <col min="417" max="16384" width="9.109375" style="1"/>
  </cols>
  <sheetData>
    <row r="1" spans="1:416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69"/>
      <c r="N1" s="20"/>
    </row>
    <row r="2" spans="1:416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69"/>
      <c r="N2" s="20"/>
    </row>
    <row r="3" spans="1:416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69"/>
      <c r="N3" s="20"/>
    </row>
    <row r="4" spans="1:416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69"/>
      <c r="N4" s="20"/>
    </row>
    <row r="5" spans="1:416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69"/>
      <c r="N5" s="20"/>
    </row>
    <row r="6" spans="1:416" x14ac:dyDescent="0.3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69"/>
      <c r="N6" s="20"/>
    </row>
    <row r="7" spans="1:416" ht="29.4" thickBot="1" x14ac:dyDescent="0.3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70" t="s">
        <v>33</v>
      </c>
      <c r="N7" s="20"/>
    </row>
    <row r="8" spans="1:416" ht="21.6" thickBot="1" x14ac:dyDescent="0.45">
      <c r="B8" s="19" t="s">
        <v>28</v>
      </c>
      <c r="M8" s="32">
        <f>SUM(M13:M500)</f>
        <v>0</v>
      </c>
    </row>
    <row r="9" spans="1:416" ht="15" thickBot="1" x14ac:dyDescent="0.35">
      <c r="B9" s="19"/>
    </row>
    <row r="10" spans="1:416" ht="15" thickBot="1" x14ac:dyDescent="0.35">
      <c r="B10" s="19"/>
      <c r="C10" s="35"/>
      <c r="D10" s="36"/>
      <c r="E10" s="36" t="s">
        <v>21</v>
      </c>
      <c r="F10" s="36"/>
      <c r="G10" s="37"/>
      <c r="H10" s="35"/>
      <c r="I10" s="36"/>
      <c r="J10" s="36" t="s">
        <v>22</v>
      </c>
      <c r="K10" s="36"/>
      <c r="L10" s="37"/>
    </row>
    <row r="11" spans="1:416" ht="20.399999999999999" customHeight="1" thickBot="1" x14ac:dyDescent="0.35">
      <c r="B11" s="19"/>
      <c r="C11" s="29" t="s">
        <v>16</v>
      </c>
      <c r="D11" s="30" t="s">
        <v>17</v>
      </c>
      <c r="E11" s="30" t="s">
        <v>18</v>
      </c>
      <c r="F11" s="30" t="s">
        <v>19</v>
      </c>
      <c r="G11" s="30" t="s">
        <v>20</v>
      </c>
      <c r="H11" s="30" t="s">
        <v>16</v>
      </c>
      <c r="I11" s="30" t="s">
        <v>17</v>
      </c>
      <c r="J11" s="30" t="s">
        <v>18</v>
      </c>
      <c r="K11" s="30" t="s">
        <v>19</v>
      </c>
      <c r="L11" s="31" t="s">
        <v>20</v>
      </c>
    </row>
    <row r="12" spans="1:416" s="9" customFormat="1" ht="16.2" thickBot="1" x14ac:dyDescent="0.35">
      <c r="A12" s="12"/>
      <c r="B12" s="26" t="s">
        <v>0</v>
      </c>
      <c r="C12" s="27" t="s">
        <v>6</v>
      </c>
      <c r="D12" s="27" t="s">
        <v>7</v>
      </c>
      <c r="E12" s="27" t="s">
        <v>8</v>
      </c>
      <c r="F12" s="27" t="s">
        <v>9</v>
      </c>
      <c r="G12" s="27" t="s">
        <v>10</v>
      </c>
      <c r="H12" s="27" t="s">
        <v>11</v>
      </c>
      <c r="I12" s="27" t="s">
        <v>12</v>
      </c>
      <c r="J12" s="27" t="s">
        <v>13</v>
      </c>
      <c r="K12" s="27" t="s">
        <v>14</v>
      </c>
      <c r="L12" s="28" t="s">
        <v>15</v>
      </c>
      <c r="M12" s="22" t="s">
        <v>5</v>
      </c>
      <c r="N12" s="18" t="s">
        <v>1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</row>
    <row r="13" spans="1:416" ht="15.75" customHeight="1" x14ac:dyDescent="0.3"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2">
        <f t="shared" ref="M13:M76" si="0">SUM(C13:L13)</f>
        <v>0</v>
      </c>
      <c r="N13" s="15" t="str">
        <f>IF(M13&lt;1," No Result",RANK($M$13:$M$509,$M$13:$M$509,0))</f>
        <v xml:space="preserve"> No Result</v>
      </c>
    </row>
    <row r="14" spans="1:416" x14ac:dyDescent="0.3">
      <c r="B14" s="2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2">
        <f t="shared" si="0"/>
        <v>0</v>
      </c>
      <c r="N14" s="16" t="str">
        <f t="shared" ref="N14:N77" si="1">IF(M14&lt;1," No Result",RANK($M$13:$M$509,$M$13:$M$509,0))</f>
        <v xml:space="preserve"> No Result</v>
      </c>
    </row>
    <row r="15" spans="1:416" x14ac:dyDescent="0.3">
      <c r="B15" s="2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2">
        <f t="shared" si="0"/>
        <v>0</v>
      </c>
      <c r="N15" s="16" t="str">
        <f t="shared" si="1"/>
        <v xml:space="preserve"> No Result</v>
      </c>
    </row>
    <row r="16" spans="1:416" x14ac:dyDescent="0.3">
      <c r="B16" s="2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2">
        <f t="shared" si="0"/>
        <v>0</v>
      </c>
      <c r="N16" s="16" t="str">
        <f t="shared" si="1"/>
        <v xml:space="preserve"> No Result</v>
      </c>
    </row>
    <row r="17" spans="2:14" x14ac:dyDescent="0.3">
      <c r="B17" s="2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72">
        <f t="shared" si="0"/>
        <v>0</v>
      </c>
      <c r="N17" s="16" t="str">
        <f t="shared" si="1"/>
        <v xml:space="preserve"> No Result</v>
      </c>
    </row>
    <row r="18" spans="2:14" x14ac:dyDescent="0.3">
      <c r="B18" s="2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2">
        <f t="shared" si="0"/>
        <v>0</v>
      </c>
      <c r="N18" s="16" t="str">
        <f t="shared" si="1"/>
        <v xml:space="preserve"> No Result</v>
      </c>
    </row>
    <row r="19" spans="2:14" x14ac:dyDescent="0.3">
      <c r="B19" s="2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72">
        <f t="shared" si="0"/>
        <v>0</v>
      </c>
      <c r="N19" s="16" t="str">
        <f t="shared" si="1"/>
        <v xml:space="preserve"> No Result</v>
      </c>
    </row>
    <row r="20" spans="2:14" x14ac:dyDescent="0.3">
      <c r="B20" s="2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2">
        <f t="shared" si="0"/>
        <v>0</v>
      </c>
      <c r="N20" s="16" t="str">
        <f t="shared" si="1"/>
        <v xml:space="preserve"> No Result</v>
      </c>
    </row>
    <row r="21" spans="2:14" x14ac:dyDescent="0.3">
      <c r="B21" s="2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2">
        <f t="shared" si="0"/>
        <v>0</v>
      </c>
      <c r="N21" s="16" t="str">
        <f t="shared" si="1"/>
        <v xml:space="preserve"> No Result</v>
      </c>
    </row>
    <row r="22" spans="2:14" ht="15.75" customHeight="1" x14ac:dyDescent="0.3">
      <c r="B22" s="2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2">
        <f t="shared" si="0"/>
        <v>0</v>
      </c>
      <c r="N22" s="16" t="str">
        <f t="shared" si="1"/>
        <v xml:space="preserve"> No Result</v>
      </c>
    </row>
    <row r="23" spans="2:14" x14ac:dyDescent="0.3">
      <c r="B23" s="2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72">
        <f t="shared" si="0"/>
        <v>0</v>
      </c>
      <c r="N23" s="16" t="str">
        <f t="shared" si="1"/>
        <v xml:space="preserve"> No Result</v>
      </c>
    </row>
    <row r="24" spans="2:14" x14ac:dyDescent="0.3">
      <c r="B24" s="2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72">
        <f t="shared" si="0"/>
        <v>0</v>
      </c>
      <c r="N24" s="16" t="str">
        <f t="shared" si="1"/>
        <v xml:space="preserve"> No Result</v>
      </c>
    </row>
    <row r="25" spans="2:14" x14ac:dyDescent="0.3">
      <c r="B25" s="2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72">
        <f t="shared" si="0"/>
        <v>0</v>
      </c>
      <c r="N25" s="16" t="str">
        <f t="shared" si="1"/>
        <v xml:space="preserve"> No Result</v>
      </c>
    </row>
    <row r="26" spans="2:14" x14ac:dyDescent="0.3">
      <c r="B26" s="2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72">
        <f t="shared" si="0"/>
        <v>0</v>
      </c>
      <c r="N26" s="16" t="str">
        <f t="shared" si="1"/>
        <v xml:space="preserve"> No Result</v>
      </c>
    </row>
    <row r="27" spans="2:14" x14ac:dyDescent="0.3">
      <c r="B27" s="2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2">
        <f t="shared" si="0"/>
        <v>0</v>
      </c>
      <c r="N27" s="16" t="str">
        <f t="shared" si="1"/>
        <v xml:space="preserve"> No Result</v>
      </c>
    </row>
    <row r="28" spans="2:14" x14ac:dyDescent="0.3">
      <c r="B28" s="2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2">
        <f t="shared" si="0"/>
        <v>0</v>
      </c>
      <c r="N28" s="16" t="str">
        <f t="shared" si="1"/>
        <v xml:space="preserve"> No Result</v>
      </c>
    </row>
    <row r="29" spans="2:14" x14ac:dyDescent="0.3">
      <c r="B29" s="2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2">
        <f t="shared" si="0"/>
        <v>0</v>
      </c>
      <c r="N29" s="16" t="str">
        <f t="shared" si="1"/>
        <v xml:space="preserve"> No Result</v>
      </c>
    </row>
    <row r="30" spans="2:14" x14ac:dyDescent="0.3">
      <c r="B30" s="2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2">
        <f t="shared" si="0"/>
        <v>0</v>
      </c>
      <c r="N30" s="16" t="str">
        <f t="shared" si="1"/>
        <v xml:space="preserve"> No Result</v>
      </c>
    </row>
    <row r="31" spans="2:14" x14ac:dyDescent="0.3">
      <c r="B31" s="2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72">
        <f t="shared" si="0"/>
        <v>0</v>
      </c>
      <c r="N31" s="16" t="str">
        <f t="shared" si="1"/>
        <v xml:space="preserve"> No Result</v>
      </c>
    </row>
    <row r="32" spans="2:14" ht="15.75" customHeight="1" x14ac:dyDescent="0.3">
      <c r="B32" s="2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2">
        <f t="shared" si="0"/>
        <v>0</v>
      </c>
      <c r="N32" s="16" t="str">
        <f t="shared" si="1"/>
        <v xml:space="preserve"> No Result</v>
      </c>
    </row>
    <row r="33" spans="2:14" x14ac:dyDescent="0.3">
      <c r="B33" s="2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72">
        <f t="shared" si="0"/>
        <v>0</v>
      </c>
      <c r="N33" s="16" t="str">
        <f t="shared" si="1"/>
        <v xml:space="preserve"> No Result</v>
      </c>
    </row>
    <row r="34" spans="2:14" x14ac:dyDescent="0.3">
      <c r="B34" s="2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72">
        <f t="shared" si="0"/>
        <v>0</v>
      </c>
      <c r="N34" s="16" t="str">
        <f t="shared" si="1"/>
        <v xml:space="preserve"> No Result</v>
      </c>
    </row>
    <row r="35" spans="2:14" x14ac:dyDescent="0.3">
      <c r="B35" s="2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72">
        <f t="shared" si="0"/>
        <v>0</v>
      </c>
      <c r="N35" s="16" t="str">
        <f t="shared" si="1"/>
        <v xml:space="preserve"> No Result</v>
      </c>
    </row>
    <row r="36" spans="2:14" x14ac:dyDescent="0.3">
      <c r="B36" s="2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72">
        <f t="shared" si="0"/>
        <v>0</v>
      </c>
      <c r="N36" s="16" t="str">
        <f t="shared" si="1"/>
        <v xml:space="preserve"> No Result</v>
      </c>
    </row>
    <row r="37" spans="2:14" x14ac:dyDescent="0.3">
      <c r="B37" s="2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2">
        <f t="shared" si="0"/>
        <v>0</v>
      </c>
      <c r="N37" s="16" t="str">
        <f t="shared" si="1"/>
        <v xml:space="preserve"> No Result</v>
      </c>
    </row>
    <row r="38" spans="2:14" x14ac:dyDescent="0.3">
      <c r="B38" s="2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72">
        <f t="shared" si="0"/>
        <v>0</v>
      </c>
      <c r="N38" s="16" t="str">
        <f t="shared" si="1"/>
        <v xml:space="preserve"> No Result</v>
      </c>
    </row>
    <row r="39" spans="2:14" x14ac:dyDescent="0.3">
      <c r="B39" s="2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72">
        <f t="shared" si="0"/>
        <v>0</v>
      </c>
      <c r="N39" s="16" t="str">
        <f t="shared" si="1"/>
        <v xml:space="preserve"> No Result</v>
      </c>
    </row>
    <row r="40" spans="2:14" x14ac:dyDescent="0.3">
      <c r="B40" s="2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72">
        <f t="shared" si="0"/>
        <v>0</v>
      </c>
      <c r="N40" s="16" t="str">
        <f t="shared" si="1"/>
        <v xml:space="preserve"> No Result</v>
      </c>
    </row>
    <row r="41" spans="2:14" x14ac:dyDescent="0.3">
      <c r="B41" s="2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72">
        <f t="shared" si="0"/>
        <v>0</v>
      </c>
      <c r="N41" s="16" t="str">
        <f t="shared" si="1"/>
        <v xml:space="preserve"> No Result</v>
      </c>
    </row>
    <row r="42" spans="2:14" x14ac:dyDescent="0.3">
      <c r="B42" s="2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72">
        <f t="shared" si="0"/>
        <v>0</v>
      </c>
      <c r="N42" s="16" t="str">
        <f t="shared" si="1"/>
        <v xml:space="preserve"> No Result</v>
      </c>
    </row>
    <row r="43" spans="2:14" x14ac:dyDescent="0.3">
      <c r="B43" s="2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72">
        <f t="shared" si="0"/>
        <v>0</v>
      </c>
      <c r="N43" s="16" t="str">
        <f t="shared" si="1"/>
        <v xml:space="preserve"> No Result</v>
      </c>
    </row>
    <row r="44" spans="2:14" x14ac:dyDescent="0.3">
      <c r="B44" s="2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72">
        <f t="shared" si="0"/>
        <v>0</v>
      </c>
      <c r="N44" s="16" t="str">
        <f t="shared" si="1"/>
        <v xml:space="preserve"> No Result</v>
      </c>
    </row>
    <row r="45" spans="2:14" x14ac:dyDescent="0.3">
      <c r="B45" s="2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2">
        <f t="shared" si="0"/>
        <v>0</v>
      </c>
      <c r="N45" s="16" t="str">
        <f t="shared" si="1"/>
        <v xml:space="preserve"> No Result</v>
      </c>
    </row>
    <row r="46" spans="2:14" x14ac:dyDescent="0.3">
      <c r="B46" s="2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72">
        <f t="shared" si="0"/>
        <v>0</v>
      </c>
      <c r="N46" s="16" t="str">
        <f t="shared" si="1"/>
        <v xml:space="preserve"> No Result</v>
      </c>
    </row>
    <row r="47" spans="2:14" x14ac:dyDescent="0.3">
      <c r="B47" s="2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72">
        <f t="shared" si="0"/>
        <v>0</v>
      </c>
      <c r="N47" s="16" t="str">
        <f t="shared" si="1"/>
        <v xml:space="preserve"> No Result</v>
      </c>
    </row>
    <row r="48" spans="2:14" x14ac:dyDescent="0.3">
      <c r="B48" s="2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72">
        <f t="shared" si="0"/>
        <v>0</v>
      </c>
      <c r="N48" s="16" t="str">
        <f t="shared" si="1"/>
        <v xml:space="preserve"> No Result</v>
      </c>
    </row>
    <row r="49" spans="1:416" x14ac:dyDescent="0.3">
      <c r="B49" s="2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72">
        <f t="shared" si="0"/>
        <v>0</v>
      </c>
      <c r="N49" s="16" t="str">
        <f t="shared" si="1"/>
        <v xml:space="preserve"> No Result</v>
      </c>
    </row>
    <row r="50" spans="1:416" x14ac:dyDescent="0.3">
      <c r="B50" s="2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2">
        <f t="shared" si="0"/>
        <v>0</v>
      </c>
      <c r="N50" s="16" t="str">
        <f t="shared" si="1"/>
        <v xml:space="preserve"> No Result</v>
      </c>
    </row>
    <row r="51" spans="1:416" x14ac:dyDescent="0.3">
      <c r="B51" s="2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72">
        <f t="shared" si="0"/>
        <v>0</v>
      </c>
      <c r="N51" s="16" t="str">
        <f t="shared" si="1"/>
        <v xml:space="preserve"> No Result</v>
      </c>
    </row>
    <row r="52" spans="1:416" x14ac:dyDescent="0.3">
      <c r="B52" s="2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72">
        <f t="shared" si="0"/>
        <v>0</v>
      </c>
      <c r="N52" s="16" t="str">
        <f t="shared" si="1"/>
        <v xml:space="preserve"> No Result</v>
      </c>
    </row>
    <row r="53" spans="1:416" x14ac:dyDescent="0.3">
      <c r="B53" s="2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2">
        <f t="shared" si="0"/>
        <v>0</v>
      </c>
      <c r="N53" s="16" t="str">
        <f t="shared" si="1"/>
        <v xml:space="preserve"> No Result</v>
      </c>
    </row>
    <row r="54" spans="1:416" x14ac:dyDescent="0.3">
      <c r="B54" s="2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72">
        <f t="shared" si="0"/>
        <v>0</v>
      </c>
      <c r="N54" s="16" t="str">
        <f t="shared" si="1"/>
        <v xml:space="preserve"> No Result</v>
      </c>
    </row>
    <row r="55" spans="1:416" x14ac:dyDescent="0.3">
      <c r="B55" s="2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72">
        <f t="shared" si="0"/>
        <v>0</v>
      </c>
      <c r="N55" s="16" t="str">
        <f t="shared" si="1"/>
        <v xml:space="preserve"> No Result</v>
      </c>
    </row>
    <row r="56" spans="1:416" x14ac:dyDescent="0.3">
      <c r="B56" s="2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72">
        <f t="shared" si="0"/>
        <v>0</v>
      </c>
      <c r="N56" s="16" t="str">
        <f t="shared" si="1"/>
        <v xml:space="preserve"> No Result</v>
      </c>
    </row>
    <row r="57" spans="1:416" x14ac:dyDescent="0.3"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72">
        <f t="shared" si="0"/>
        <v>0</v>
      </c>
      <c r="N57" s="16" t="str">
        <f t="shared" si="1"/>
        <v xml:space="preserve"> No Result</v>
      </c>
    </row>
    <row r="58" spans="1:416" x14ac:dyDescent="0.3">
      <c r="B58" s="2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2">
        <f t="shared" si="0"/>
        <v>0</v>
      </c>
      <c r="N58" s="16" t="str">
        <f t="shared" si="1"/>
        <v xml:space="preserve"> No Result</v>
      </c>
    </row>
    <row r="59" spans="1:416" x14ac:dyDescent="0.3">
      <c r="B59" s="2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72">
        <f t="shared" si="0"/>
        <v>0</v>
      </c>
      <c r="N59" s="16" t="str">
        <f t="shared" si="1"/>
        <v xml:space="preserve"> No Result</v>
      </c>
    </row>
    <row r="60" spans="1:416" x14ac:dyDescent="0.3">
      <c r="B60" s="2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72">
        <f t="shared" si="0"/>
        <v>0</v>
      </c>
      <c r="N60" s="16" t="str">
        <f t="shared" si="1"/>
        <v xml:space="preserve"> No Result</v>
      </c>
    </row>
    <row r="61" spans="1:416" x14ac:dyDescent="0.3">
      <c r="B61" s="2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72">
        <f t="shared" si="0"/>
        <v>0</v>
      </c>
      <c r="N61" s="16" t="str">
        <f t="shared" si="1"/>
        <v xml:space="preserve"> No Result</v>
      </c>
    </row>
    <row r="62" spans="1:416" x14ac:dyDescent="0.3">
      <c r="B62" s="2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72">
        <f t="shared" si="0"/>
        <v>0</v>
      </c>
      <c r="N62" s="16" t="str">
        <f t="shared" si="1"/>
        <v xml:space="preserve"> No Result</v>
      </c>
    </row>
    <row r="63" spans="1:416" x14ac:dyDescent="0.3">
      <c r="B63" s="2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72">
        <f t="shared" si="0"/>
        <v>0</v>
      </c>
      <c r="N63" s="16" t="str">
        <f t="shared" si="1"/>
        <v xml:space="preserve"> No Result</v>
      </c>
    </row>
    <row r="64" spans="1:416" s="4" customFormat="1" x14ac:dyDescent="0.3">
      <c r="A64" s="11"/>
      <c r="B64" s="2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72">
        <f t="shared" si="0"/>
        <v>0</v>
      </c>
      <c r="N64" s="16" t="str">
        <f t="shared" si="1"/>
        <v xml:space="preserve"> No Result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</row>
    <row r="65" spans="2:14" ht="15" customHeight="1" x14ac:dyDescent="0.3">
      <c r="B65" s="2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72">
        <f t="shared" si="0"/>
        <v>0</v>
      </c>
      <c r="N65" s="16" t="str">
        <f t="shared" si="1"/>
        <v xml:space="preserve"> No Result</v>
      </c>
    </row>
    <row r="66" spans="2:14" x14ac:dyDescent="0.3">
      <c r="B66" s="2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72">
        <f t="shared" si="0"/>
        <v>0</v>
      </c>
      <c r="N66" s="16" t="str">
        <f t="shared" si="1"/>
        <v xml:space="preserve"> No Result</v>
      </c>
    </row>
    <row r="67" spans="2:14" x14ac:dyDescent="0.3">
      <c r="B67" s="2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72">
        <f t="shared" si="0"/>
        <v>0</v>
      </c>
      <c r="N67" s="16" t="str">
        <f t="shared" si="1"/>
        <v xml:space="preserve"> No Result</v>
      </c>
    </row>
    <row r="68" spans="2:14" x14ac:dyDescent="0.3">
      <c r="B68" s="2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72">
        <f t="shared" si="0"/>
        <v>0</v>
      </c>
      <c r="N68" s="16" t="str">
        <f t="shared" si="1"/>
        <v xml:space="preserve"> No Result</v>
      </c>
    </row>
    <row r="69" spans="2:14" x14ac:dyDescent="0.3">
      <c r="B69" s="2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72">
        <f t="shared" si="0"/>
        <v>0</v>
      </c>
      <c r="N69" s="16" t="str">
        <f t="shared" si="1"/>
        <v xml:space="preserve"> No Result</v>
      </c>
    </row>
    <row r="70" spans="2:14" x14ac:dyDescent="0.3">
      <c r="B70" s="2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72">
        <f t="shared" si="0"/>
        <v>0</v>
      </c>
      <c r="N70" s="16" t="str">
        <f t="shared" si="1"/>
        <v xml:space="preserve"> No Result</v>
      </c>
    </row>
    <row r="71" spans="2:14" x14ac:dyDescent="0.3">
      <c r="B71" s="2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72">
        <f t="shared" si="0"/>
        <v>0</v>
      </c>
      <c r="N71" s="16" t="str">
        <f t="shared" si="1"/>
        <v xml:space="preserve"> No Result</v>
      </c>
    </row>
    <row r="72" spans="2:14" x14ac:dyDescent="0.3">
      <c r="B72" s="2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72">
        <f t="shared" si="0"/>
        <v>0</v>
      </c>
      <c r="N72" s="16" t="str">
        <f t="shared" si="1"/>
        <v xml:space="preserve"> No Result</v>
      </c>
    </row>
    <row r="73" spans="2:14" x14ac:dyDescent="0.3">
      <c r="B73" s="2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72">
        <f t="shared" si="0"/>
        <v>0</v>
      </c>
      <c r="N73" s="16" t="str">
        <f t="shared" si="1"/>
        <v xml:space="preserve"> No Result</v>
      </c>
    </row>
    <row r="74" spans="2:14" x14ac:dyDescent="0.3">
      <c r="B74" s="2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72">
        <f t="shared" si="0"/>
        <v>0</v>
      </c>
      <c r="N74" s="16" t="str">
        <f t="shared" si="1"/>
        <v xml:space="preserve"> No Result</v>
      </c>
    </row>
    <row r="75" spans="2:14" ht="15" customHeight="1" x14ac:dyDescent="0.3">
      <c r="B75" s="2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72">
        <f t="shared" si="0"/>
        <v>0</v>
      </c>
      <c r="N75" s="16" t="str">
        <f t="shared" si="1"/>
        <v xml:space="preserve"> No Result</v>
      </c>
    </row>
    <row r="76" spans="2:14" x14ac:dyDescent="0.3">
      <c r="B76" s="2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72">
        <f t="shared" si="0"/>
        <v>0</v>
      </c>
      <c r="N76" s="16" t="str">
        <f t="shared" si="1"/>
        <v xml:space="preserve"> No Result</v>
      </c>
    </row>
    <row r="77" spans="2:14" x14ac:dyDescent="0.3">
      <c r="B77" s="2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72">
        <f t="shared" ref="M77:M140" si="2">SUM(C77:L77)</f>
        <v>0</v>
      </c>
      <c r="N77" s="16" t="str">
        <f t="shared" si="1"/>
        <v xml:space="preserve"> No Result</v>
      </c>
    </row>
    <row r="78" spans="2:14" x14ac:dyDescent="0.3">
      <c r="B78" s="2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72">
        <f t="shared" si="2"/>
        <v>0</v>
      </c>
      <c r="N78" s="16" t="str">
        <f t="shared" ref="N78:N141" si="3">IF(M78&lt;1," No Result",RANK($M$13:$M$509,$M$13:$M$509,0))</f>
        <v xml:space="preserve"> No Result</v>
      </c>
    </row>
    <row r="79" spans="2:14" x14ac:dyDescent="0.3">
      <c r="B79" s="2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72">
        <f t="shared" si="2"/>
        <v>0</v>
      </c>
      <c r="N79" s="16" t="str">
        <f t="shared" si="3"/>
        <v xml:space="preserve"> No Result</v>
      </c>
    </row>
    <row r="80" spans="2:14" x14ac:dyDescent="0.3">
      <c r="B80" s="2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72">
        <f t="shared" si="2"/>
        <v>0</v>
      </c>
      <c r="N80" s="16" t="str">
        <f t="shared" si="3"/>
        <v xml:space="preserve"> No Result</v>
      </c>
    </row>
    <row r="81" spans="2:14" x14ac:dyDescent="0.3">
      <c r="B81" s="2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72">
        <f t="shared" si="2"/>
        <v>0</v>
      </c>
      <c r="N81" s="16" t="str">
        <f t="shared" si="3"/>
        <v xml:space="preserve"> No Result</v>
      </c>
    </row>
    <row r="82" spans="2:14" x14ac:dyDescent="0.3">
      <c r="B82" s="2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72">
        <f t="shared" si="2"/>
        <v>0</v>
      </c>
      <c r="N82" s="16" t="str">
        <f t="shared" si="3"/>
        <v xml:space="preserve"> No Result</v>
      </c>
    </row>
    <row r="83" spans="2:14" x14ac:dyDescent="0.3">
      <c r="B83" s="2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72">
        <f t="shared" si="2"/>
        <v>0</v>
      </c>
      <c r="N83" s="16" t="str">
        <f t="shared" si="3"/>
        <v xml:space="preserve"> No Result</v>
      </c>
    </row>
    <row r="84" spans="2:14" x14ac:dyDescent="0.3">
      <c r="B84" s="2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72">
        <f t="shared" si="2"/>
        <v>0</v>
      </c>
      <c r="N84" s="16" t="str">
        <f t="shared" si="3"/>
        <v xml:space="preserve"> No Result</v>
      </c>
    </row>
    <row r="85" spans="2:14" x14ac:dyDescent="0.3">
      <c r="B85" s="2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72">
        <f t="shared" si="2"/>
        <v>0</v>
      </c>
      <c r="N85" s="16" t="str">
        <f t="shared" si="3"/>
        <v xml:space="preserve"> No Result</v>
      </c>
    </row>
    <row r="86" spans="2:14" x14ac:dyDescent="0.3">
      <c r="B86" s="2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72">
        <f t="shared" si="2"/>
        <v>0</v>
      </c>
      <c r="N86" s="16" t="str">
        <f t="shared" si="3"/>
        <v xml:space="preserve"> No Result</v>
      </c>
    </row>
    <row r="87" spans="2:14" ht="15" customHeight="1" x14ac:dyDescent="0.3">
      <c r="B87" s="2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72">
        <f t="shared" si="2"/>
        <v>0</v>
      </c>
      <c r="N87" s="16" t="str">
        <f t="shared" si="3"/>
        <v xml:space="preserve"> No Result</v>
      </c>
    </row>
    <row r="88" spans="2:14" x14ac:dyDescent="0.3">
      <c r="B88" s="2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72">
        <f t="shared" si="2"/>
        <v>0</v>
      </c>
      <c r="N88" s="16" t="str">
        <f t="shared" si="3"/>
        <v xml:space="preserve"> No Result</v>
      </c>
    </row>
    <row r="89" spans="2:14" x14ac:dyDescent="0.3">
      <c r="B89" s="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72">
        <f t="shared" si="2"/>
        <v>0</v>
      </c>
      <c r="N89" s="16" t="str">
        <f t="shared" si="3"/>
        <v xml:space="preserve"> No Result</v>
      </c>
    </row>
    <row r="90" spans="2:14" x14ac:dyDescent="0.3">
      <c r="B90" s="2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72">
        <f t="shared" si="2"/>
        <v>0</v>
      </c>
      <c r="N90" s="16" t="str">
        <f t="shared" si="3"/>
        <v xml:space="preserve"> No Result</v>
      </c>
    </row>
    <row r="91" spans="2:14" x14ac:dyDescent="0.3">
      <c r="B91" s="2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72">
        <f t="shared" si="2"/>
        <v>0</v>
      </c>
      <c r="N91" s="16" t="str">
        <f t="shared" si="3"/>
        <v xml:space="preserve"> No Result</v>
      </c>
    </row>
    <row r="92" spans="2:14" x14ac:dyDescent="0.3">
      <c r="B92" s="2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72">
        <f t="shared" si="2"/>
        <v>0</v>
      </c>
      <c r="N92" s="16" t="str">
        <f t="shared" si="3"/>
        <v xml:space="preserve"> No Result</v>
      </c>
    </row>
    <row r="93" spans="2:14" x14ac:dyDescent="0.3">
      <c r="B93" s="2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72">
        <f t="shared" si="2"/>
        <v>0</v>
      </c>
      <c r="N93" s="16" t="str">
        <f t="shared" si="3"/>
        <v xml:space="preserve"> No Result</v>
      </c>
    </row>
    <row r="94" spans="2:14" x14ac:dyDescent="0.3">
      <c r="B94" s="2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72">
        <f t="shared" si="2"/>
        <v>0</v>
      </c>
      <c r="N94" s="16" t="str">
        <f t="shared" si="3"/>
        <v xml:space="preserve"> No Result</v>
      </c>
    </row>
    <row r="95" spans="2:14" x14ac:dyDescent="0.3"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72">
        <f t="shared" si="2"/>
        <v>0</v>
      </c>
      <c r="N95" s="16" t="str">
        <f t="shared" si="3"/>
        <v xml:space="preserve"> No Result</v>
      </c>
    </row>
    <row r="96" spans="2:14" x14ac:dyDescent="0.3"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72">
        <f t="shared" si="2"/>
        <v>0</v>
      </c>
      <c r="N96" s="16" t="str">
        <f t="shared" si="3"/>
        <v xml:space="preserve"> No Result</v>
      </c>
    </row>
    <row r="97" spans="2:14" x14ac:dyDescent="0.3">
      <c r="B97" s="2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72">
        <f t="shared" si="2"/>
        <v>0</v>
      </c>
      <c r="N97" s="16" t="str">
        <f t="shared" si="3"/>
        <v xml:space="preserve"> No Result</v>
      </c>
    </row>
    <row r="98" spans="2:14" x14ac:dyDescent="0.3">
      <c r="B98" s="2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72">
        <f t="shared" si="2"/>
        <v>0</v>
      </c>
      <c r="N98" s="16" t="str">
        <f t="shared" si="3"/>
        <v xml:space="preserve"> No Result</v>
      </c>
    </row>
    <row r="99" spans="2:14" ht="15" customHeight="1" x14ac:dyDescent="0.3">
      <c r="B99" s="2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72">
        <f t="shared" si="2"/>
        <v>0</v>
      </c>
      <c r="N99" s="16" t="str">
        <f t="shared" si="3"/>
        <v xml:space="preserve"> No Result</v>
      </c>
    </row>
    <row r="100" spans="2:14" x14ac:dyDescent="0.3">
      <c r="B100" s="2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72">
        <f t="shared" si="2"/>
        <v>0</v>
      </c>
      <c r="N100" s="16" t="str">
        <f t="shared" si="3"/>
        <v xml:space="preserve"> No Result</v>
      </c>
    </row>
    <row r="101" spans="2:14" x14ac:dyDescent="0.3">
      <c r="B101" s="2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72">
        <f t="shared" si="2"/>
        <v>0</v>
      </c>
      <c r="N101" s="16" t="str">
        <f t="shared" si="3"/>
        <v xml:space="preserve"> No Result</v>
      </c>
    </row>
    <row r="102" spans="2:14" x14ac:dyDescent="0.3">
      <c r="B102" s="2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72">
        <f t="shared" si="2"/>
        <v>0</v>
      </c>
      <c r="N102" s="16" t="str">
        <f t="shared" si="3"/>
        <v xml:space="preserve"> No Result</v>
      </c>
    </row>
    <row r="103" spans="2:14" x14ac:dyDescent="0.3">
      <c r="B103" s="25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72">
        <f t="shared" si="2"/>
        <v>0</v>
      </c>
      <c r="N103" s="16" t="str">
        <f t="shared" si="3"/>
        <v xml:space="preserve"> No Result</v>
      </c>
    </row>
    <row r="104" spans="2:14" x14ac:dyDescent="0.3">
      <c r="B104" s="25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72">
        <f t="shared" si="2"/>
        <v>0</v>
      </c>
      <c r="N104" s="16" t="str">
        <f t="shared" si="3"/>
        <v xml:space="preserve"> No Result</v>
      </c>
    </row>
    <row r="105" spans="2:14" x14ac:dyDescent="0.3">
      <c r="B105" s="2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72">
        <f t="shared" si="2"/>
        <v>0</v>
      </c>
      <c r="N105" s="16" t="str">
        <f t="shared" si="3"/>
        <v xml:space="preserve"> No Result</v>
      </c>
    </row>
    <row r="106" spans="2:14" x14ac:dyDescent="0.3">
      <c r="B106" s="2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72">
        <f t="shared" si="2"/>
        <v>0</v>
      </c>
      <c r="N106" s="16" t="str">
        <f t="shared" si="3"/>
        <v xml:space="preserve"> No Result</v>
      </c>
    </row>
    <row r="107" spans="2:14" x14ac:dyDescent="0.3">
      <c r="B107" s="25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72">
        <f t="shared" si="2"/>
        <v>0</v>
      </c>
      <c r="N107" s="16" t="str">
        <f t="shared" si="3"/>
        <v xml:space="preserve"> No Result</v>
      </c>
    </row>
    <row r="108" spans="2:14" x14ac:dyDescent="0.3">
      <c r="B108" s="2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72">
        <f t="shared" si="2"/>
        <v>0</v>
      </c>
      <c r="N108" s="16" t="str">
        <f t="shared" si="3"/>
        <v xml:space="preserve"> No Result</v>
      </c>
    </row>
    <row r="109" spans="2:14" x14ac:dyDescent="0.3">
      <c r="B109" s="25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72">
        <f t="shared" si="2"/>
        <v>0</v>
      </c>
      <c r="N109" s="16" t="str">
        <f t="shared" si="3"/>
        <v xml:space="preserve"> No Result</v>
      </c>
    </row>
    <row r="110" spans="2:14" x14ac:dyDescent="0.3">
      <c r="B110" s="2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72">
        <f t="shared" si="2"/>
        <v>0</v>
      </c>
      <c r="N110" s="16" t="str">
        <f t="shared" si="3"/>
        <v xml:space="preserve"> No Result</v>
      </c>
    </row>
    <row r="111" spans="2:14" ht="15" customHeight="1" x14ac:dyDescent="0.3">
      <c r="B111" s="2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72">
        <f t="shared" si="2"/>
        <v>0</v>
      </c>
      <c r="N111" s="16" t="str">
        <f t="shared" si="3"/>
        <v xml:space="preserve"> No Result</v>
      </c>
    </row>
    <row r="112" spans="2:14" x14ac:dyDescent="0.3">
      <c r="B112" s="25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72">
        <f t="shared" si="2"/>
        <v>0</v>
      </c>
      <c r="N112" s="16" t="str">
        <f t="shared" si="3"/>
        <v xml:space="preserve"> No Result</v>
      </c>
    </row>
    <row r="113" spans="1:416" x14ac:dyDescent="0.3">
      <c r="B113" s="25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72">
        <f t="shared" si="2"/>
        <v>0</v>
      </c>
      <c r="N113" s="16" t="str">
        <f t="shared" si="3"/>
        <v xml:space="preserve"> No Result</v>
      </c>
    </row>
    <row r="114" spans="1:416" x14ac:dyDescent="0.3">
      <c r="B114" s="25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72">
        <f t="shared" si="2"/>
        <v>0</v>
      </c>
      <c r="N114" s="16" t="str">
        <f t="shared" si="3"/>
        <v xml:space="preserve"> No Result</v>
      </c>
    </row>
    <row r="115" spans="1:416" x14ac:dyDescent="0.3">
      <c r="B115" s="2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72">
        <f t="shared" si="2"/>
        <v>0</v>
      </c>
      <c r="N115" s="16" t="str">
        <f t="shared" si="3"/>
        <v xml:space="preserve"> No Result</v>
      </c>
    </row>
    <row r="116" spans="1:416" x14ac:dyDescent="0.3">
      <c r="B116" s="2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72">
        <f t="shared" si="2"/>
        <v>0</v>
      </c>
      <c r="N116" s="16" t="str">
        <f t="shared" si="3"/>
        <v xml:space="preserve"> No Result</v>
      </c>
    </row>
    <row r="117" spans="1:416" x14ac:dyDescent="0.3">
      <c r="B117" s="2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72">
        <f t="shared" si="2"/>
        <v>0</v>
      </c>
      <c r="N117" s="16" t="str">
        <f t="shared" si="3"/>
        <v xml:space="preserve"> No Result</v>
      </c>
    </row>
    <row r="118" spans="1:416" x14ac:dyDescent="0.3">
      <c r="B118" s="2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72">
        <f t="shared" si="2"/>
        <v>0</v>
      </c>
      <c r="N118" s="16" t="str">
        <f t="shared" si="3"/>
        <v xml:space="preserve"> No Result</v>
      </c>
    </row>
    <row r="119" spans="1:416" x14ac:dyDescent="0.3">
      <c r="B119" s="2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72">
        <f t="shared" si="2"/>
        <v>0</v>
      </c>
      <c r="N119" s="16" t="str">
        <f t="shared" si="3"/>
        <v xml:space="preserve"> No Result</v>
      </c>
    </row>
    <row r="120" spans="1:416" x14ac:dyDescent="0.3">
      <c r="B120" s="2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72">
        <f t="shared" si="2"/>
        <v>0</v>
      </c>
      <c r="N120" s="16" t="str">
        <f t="shared" si="3"/>
        <v xml:space="preserve"> No Result</v>
      </c>
    </row>
    <row r="121" spans="1:416" s="7" customFormat="1" ht="15" thickBot="1" x14ac:dyDescent="0.35">
      <c r="A121" s="19"/>
      <c r="B121" s="2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72">
        <f t="shared" si="2"/>
        <v>0</v>
      </c>
      <c r="N121" s="16" t="str">
        <f t="shared" si="3"/>
        <v xml:space="preserve"> No Result</v>
      </c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  <c r="JM121" s="14"/>
      <c r="JN121" s="14"/>
      <c r="JO121" s="14"/>
      <c r="JP121" s="14"/>
      <c r="JQ121" s="14"/>
      <c r="JR121" s="14"/>
      <c r="JS121" s="14"/>
      <c r="JT121" s="14"/>
      <c r="JU121" s="14"/>
      <c r="JV121" s="14"/>
      <c r="JW121" s="14"/>
      <c r="JX121" s="14"/>
      <c r="JY121" s="14"/>
      <c r="JZ121" s="14"/>
      <c r="KA121" s="14"/>
      <c r="KB121" s="14"/>
      <c r="KC121" s="14"/>
      <c r="KD121" s="14"/>
      <c r="KE121" s="14"/>
      <c r="KF121" s="14"/>
      <c r="KG121" s="14"/>
      <c r="KH121" s="14"/>
      <c r="KI121" s="14"/>
      <c r="KJ121" s="14"/>
      <c r="KK121" s="14"/>
      <c r="KL121" s="14"/>
      <c r="KM121" s="14"/>
      <c r="KN121" s="14"/>
      <c r="KO121" s="14"/>
      <c r="KP121" s="14"/>
      <c r="KQ121" s="14"/>
      <c r="KR121" s="14"/>
      <c r="KS121" s="14"/>
      <c r="KT121" s="14"/>
      <c r="KU121" s="14"/>
      <c r="KV121" s="14"/>
      <c r="KW121" s="14"/>
      <c r="KX121" s="14"/>
      <c r="KY121" s="14"/>
      <c r="KZ121" s="14"/>
      <c r="LA121" s="14"/>
      <c r="LB121" s="14"/>
      <c r="LC121" s="14"/>
      <c r="LD121" s="14"/>
      <c r="LE121" s="14"/>
      <c r="LF121" s="14"/>
      <c r="LG121" s="14"/>
      <c r="LH121" s="14"/>
      <c r="LI121" s="14"/>
      <c r="LJ121" s="14"/>
      <c r="LK121" s="14"/>
      <c r="LL121" s="14"/>
      <c r="LM121" s="14"/>
      <c r="LN121" s="14"/>
      <c r="LO121" s="14"/>
      <c r="LP121" s="14"/>
      <c r="LQ121" s="14"/>
      <c r="LR121" s="14"/>
      <c r="LS121" s="14"/>
      <c r="LT121" s="14"/>
      <c r="LU121" s="14"/>
      <c r="LV121" s="14"/>
      <c r="LW121" s="14"/>
      <c r="LX121" s="14"/>
      <c r="LY121" s="14"/>
      <c r="LZ121" s="14"/>
      <c r="MA121" s="14"/>
      <c r="MB121" s="14"/>
      <c r="MC121" s="14"/>
      <c r="MD121" s="14"/>
      <c r="ME121" s="14"/>
      <c r="MF121" s="14"/>
      <c r="MG121" s="14"/>
      <c r="MH121" s="14"/>
      <c r="MI121" s="14"/>
      <c r="MJ121" s="14"/>
      <c r="MK121" s="14"/>
      <c r="ML121" s="14"/>
      <c r="MM121" s="14"/>
      <c r="MN121" s="14"/>
      <c r="MO121" s="14"/>
      <c r="MP121" s="14"/>
      <c r="MQ121" s="14"/>
      <c r="MR121" s="14"/>
      <c r="MS121" s="14"/>
      <c r="MT121" s="14"/>
      <c r="MU121" s="14"/>
      <c r="MV121" s="14"/>
      <c r="MW121" s="14"/>
      <c r="MX121" s="14"/>
      <c r="MY121" s="14"/>
      <c r="MZ121" s="14"/>
      <c r="NA121" s="14"/>
      <c r="NB121" s="14"/>
      <c r="NC121" s="14"/>
      <c r="ND121" s="14"/>
      <c r="NE121" s="14"/>
      <c r="NF121" s="14"/>
      <c r="NG121" s="14"/>
      <c r="NH121" s="14"/>
      <c r="NI121" s="14"/>
      <c r="NJ121" s="14"/>
      <c r="NK121" s="14"/>
      <c r="NL121" s="14"/>
      <c r="NM121" s="14"/>
      <c r="NN121" s="14"/>
      <c r="NO121" s="14"/>
      <c r="NP121" s="14"/>
      <c r="NQ121" s="14"/>
      <c r="NR121" s="14"/>
      <c r="NS121" s="14"/>
      <c r="NT121" s="14"/>
      <c r="NU121" s="14"/>
      <c r="NV121" s="14"/>
      <c r="NW121" s="14"/>
      <c r="NX121" s="14"/>
      <c r="NY121" s="14"/>
      <c r="NZ121" s="14"/>
      <c r="OA121" s="14"/>
      <c r="OB121" s="14"/>
      <c r="OC121" s="14"/>
      <c r="OD121" s="14"/>
      <c r="OE121" s="14"/>
      <c r="OF121" s="14"/>
      <c r="OG121" s="14"/>
      <c r="OH121" s="14"/>
      <c r="OI121" s="14"/>
      <c r="OJ121" s="14"/>
      <c r="OK121" s="14"/>
      <c r="OL121" s="14"/>
      <c r="OM121" s="14"/>
      <c r="ON121" s="14"/>
      <c r="OO121" s="14"/>
      <c r="OP121" s="14"/>
      <c r="OQ121" s="14"/>
      <c r="OR121" s="14"/>
      <c r="OS121" s="14"/>
      <c r="OT121" s="14"/>
      <c r="OU121" s="14"/>
      <c r="OV121" s="14"/>
      <c r="OW121" s="14"/>
      <c r="OX121" s="14"/>
      <c r="OY121" s="14"/>
      <c r="OZ121" s="14"/>
    </row>
    <row r="122" spans="1:416" s="4" customFormat="1" x14ac:dyDescent="0.3">
      <c r="A122" s="11"/>
      <c r="B122" s="2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72">
        <f t="shared" si="2"/>
        <v>0</v>
      </c>
      <c r="N122" s="16" t="str">
        <f t="shared" si="3"/>
        <v xml:space="preserve"> No Result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  <c r="NU122" s="11"/>
      <c r="NV122" s="11"/>
      <c r="NW122" s="11"/>
      <c r="NX122" s="11"/>
      <c r="NY122" s="11"/>
      <c r="NZ122" s="11"/>
      <c r="OA122" s="11"/>
      <c r="OB122" s="11"/>
      <c r="OC122" s="11"/>
      <c r="OD122" s="11"/>
      <c r="OE122" s="11"/>
      <c r="OF122" s="11"/>
      <c r="OG122" s="11"/>
      <c r="OH122" s="11"/>
      <c r="OI122" s="11"/>
      <c r="OJ122" s="11"/>
      <c r="OK122" s="11"/>
      <c r="OL122" s="11"/>
      <c r="OM122" s="11"/>
      <c r="ON122" s="11"/>
      <c r="OO122" s="11"/>
      <c r="OP122" s="11"/>
      <c r="OQ122" s="11"/>
      <c r="OR122" s="11"/>
      <c r="OS122" s="11"/>
      <c r="OT122" s="11"/>
      <c r="OU122" s="11"/>
      <c r="OV122" s="11"/>
      <c r="OW122" s="11"/>
      <c r="OX122" s="11"/>
      <c r="OY122" s="11"/>
      <c r="OZ122" s="11"/>
    </row>
    <row r="123" spans="1:416" ht="15" customHeight="1" x14ac:dyDescent="0.3">
      <c r="B123" s="2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72">
        <f t="shared" si="2"/>
        <v>0</v>
      </c>
      <c r="N123" s="16" t="str">
        <f t="shared" si="3"/>
        <v xml:space="preserve"> No Result</v>
      </c>
    </row>
    <row r="124" spans="1:416" x14ac:dyDescent="0.3">
      <c r="B124" s="2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72">
        <f t="shared" si="2"/>
        <v>0</v>
      </c>
      <c r="N124" s="16" t="str">
        <f t="shared" si="3"/>
        <v xml:space="preserve"> No Result</v>
      </c>
    </row>
    <row r="125" spans="1:416" x14ac:dyDescent="0.3">
      <c r="B125" s="2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72">
        <f t="shared" si="2"/>
        <v>0</v>
      </c>
      <c r="N125" s="16" t="str">
        <f t="shared" si="3"/>
        <v xml:space="preserve"> No Result</v>
      </c>
    </row>
    <row r="126" spans="1:416" x14ac:dyDescent="0.3">
      <c r="B126" s="2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72">
        <f t="shared" si="2"/>
        <v>0</v>
      </c>
      <c r="N126" s="16" t="str">
        <f t="shared" si="3"/>
        <v xml:space="preserve"> No Result</v>
      </c>
    </row>
    <row r="127" spans="1:416" x14ac:dyDescent="0.3">
      <c r="B127" s="25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72">
        <f t="shared" si="2"/>
        <v>0</v>
      </c>
      <c r="N127" s="16" t="str">
        <f t="shared" si="3"/>
        <v xml:space="preserve"> No Result</v>
      </c>
    </row>
    <row r="128" spans="1:416" x14ac:dyDescent="0.3">
      <c r="B128" s="2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72">
        <f t="shared" si="2"/>
        <v>0</v>
      </c>
      <c r="N128" s="16" t="str">
        <f t="shared" si="3"/>
        <v xml:space="preserve"> No Result</v>
      </c>
    </row>
    <row r="129" spans="2:14" x14ac:dyDescent="0.3">
      <c r="B129" s="2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72">
        <f t="shared" si="2"/>
        <v>0</v>
      </c>
      <c r="N129" s="16" t="str">
        <f t="shared" si="3"/>
        <v xml:space="preserve"> No Result</v>
      </c>
    </row>
    <row r="130" spans="2:14" x14ac:dyDescent="0.3">
      <c r="B130" s="2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72">
        <f t="shared" si="2"/>
        <v>0</v>
      </c>
      <c r="N130" s="16" t="str">
        <f t="shared" si="3"/>
        <v xml:space="preserve"> No Result</v>
      </c>
    </row>
    <row r="131" spans="2:14" x14ac:dyDescent="0.3">
      <c r="B131" s="2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72">
        <f t="shared" si="2"/>
        <v>0</v>
      </c>
      <c r="N131" s="16" t="str">
        <f t="shared" si="3"/>
        <v xml:space="preserve"> No Result</v>
      </c>
    </row>
    <row r="132" spans="2:14" x14ac:dyDescent="0.3">
      <c r="B132" s="2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72">
        <f t="shared" si="2"/>
        <v>0</v>
      </c>
      <c r="N132" s="16" t="str">
        <f t="shared" si="3"/>
        <v xml:space="preserve"> No Result</v>
      </c>
    </row>
    <row r="133" spans="2:14" x14ac:dyDescent="0.3">
      <c r="B133" s="2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72">
        <f t="shared" si="2"/>
        <v>0</v>
      </c>
      <c r="N133" s="16" t="str">
        <f t="shared" si="3"/>
        <v xml:space="preserve"> No Result</v>
      </c>
    </row>
    <row r="134" spans="2:14" x14ac:dyDescent="0.3">
      <c r="B134" s="2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72">
        <f t="shared" si="2"/>
        <v>0</v>
      </c>
      <c r="N134" s="16" t="str">
        <f t="shared" si="3"/>
        <v xml:space="preserve"> No Result</v>
      </c>
    </row>
    <row r="135" spans="2:14" ht="15" customHeight="1" x14ac:dyDescent="0.3">
      <c r="B135" s="2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72">
        <f t="shared" si="2"/>
        <v>0</v>
      </c>
      <c r="N135" s="16" t="str">
        <f t="shared" si="3"/>
        <v xml:space="preserve"> No Result</v>
      </c>
    </row>
    <row r="136" spans="2:14" x14ac:dyDescent="0.3">
      <c r="B136" s="2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72">
        <f t="shared" si="2"/>
        <v>0</v>
      </c>
      <c r="N136" s="16" t="str">
        <f t="shared" si="3"/>
        <v xml:space="preserve"> No Result</v>
      </c>
    </row>
    <row r="137" spans="2:14" x14ac:dyDescent="0.3">
      <c r="B137" s="2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72">
        <f t="shared" si="2"/>
        <v>0</v>
      </c>
      <c r="N137" s="16" t="str">
        <f t="shared" si="3"/>
        <v xml:space="preserve"> No Result</v>
      </c>
    </row>
    <row r="138" spans="2:14" x14ac:dyDescent="0.3">
      <c r="B138" s="2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72">
        <f t="shared" si="2"/>
        <v>0</v>
      </c>
      <c r="N138" s="16" t="str">
        <f t="shared" si="3"/>
        <v xml:space="preserve"> No Result</v>
      </c>
    </row>
    <row r="139" spans="2:14" x14ac:dyDescent="0.3">
      <c r="B139" s="2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72">
        <f t="shared" si="2"/>
        <v>0</v>
      </c>
      <c r="N139" s="16" t="str">
        <f t="shared" si="3"/>
        <v xml:space="preserve"> No Result</v>
      </c>
    </row>
    <row r="140" spans="2:14" x14ac:dyDescent="0.3">
      <c r="B140" s="2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72">
        <f t="shared" si="2"/>
        <v>0</v>
      </c>
      <c r="N140" s="16" t="str">
        <f t="shared" si="3"/>
        <v xml:space="preserve"> No Result</v>
      </c>
    </row>
    <row r="141" spans="2:14" x14ac:dyDescent="0.3">
      <c r="B141" s="2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72">
        <f t="shared" ref="M141:M204" si="4">SUM(C141:L141)</f>
        <v>0</v>
      </c>
      <c r="N141" s="16" t="str">
        <f t="shared" si="3"/>
        <v xml:space="preserve"> No Result</v>
      </c>
    </row>
    <row r="142" spans="2:14" x14ac:dyDescent="0.3">
      <c r="B142" s="2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72">
        <f t="shared" si="4"/>
        <v>0</v>
      </c>
      <c r="N142" s="16" t="str">
        <f t="shared" ref="N142:N205" si="5">IF(M142&lt;1," No Result",RANK($M$13:$M$509,$M$13:$M$509,0))</f>
        <v xml:space="preserve"> No Result</v>
      </c>
    </row>
    <row r="143" spans="2:14" x14ac:dyDescent="0.3">
      <c r="B143" s="2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72">
        <f t="shared" si="4"/>
        <v>0</v>
      </c>
      <c r="N143" s="16" t="str">
        <f t="shared" si="5"/>
        <v xml:space="preserve"> No Result</v>
      </c>
    </row>
    <row r="144" spans="2:14" x14ac:dyDescent="0.3">
      <c r="B144" s="2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72">
        <f t="shared" si="4"/>
        <v>0</v>
      </c>
      <c r="N144" s="16" t="str">
        <f t="shared" si="5"/>
        <v xml:space="preserve"> No Result</v>
      </c>
    </row>
    <row r="145" spans="2:14" x14ac:dyDescent="0.3">
      <c r="B145" s="2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72">
        <f t="shared" si="4"/>
        <v>0</v>
      </c>
      <c r="N145" s="16" t="str">
        <f t="shared" si="5"/>
        <v xml:space="preserve"> No Result</v>
      </c>
    </row>
    <row r="146" spans="2:14" x14ac:dyDescent="0.3">
      <c r="B146" s="2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72">
        <f t="shared" si="4"/>
        <v>0</v>
      </c>
      <c r="N146" s="16" t="str">
        <f t="shared" si="5"/>
        <v xml:space="preserve"> No Result</v>
      </c>
    </row>
    <row r="147" spans="2:14" ht="15" customHeight="1" x14ac:dyDescent="0.3">
      <c r="B147" s="2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72">
        <f t="shared" si="4"/>
        <v>0</v>
      </c>
      <c r="N147" s="16" t="str">
        <f t="shared" si="5"/>
        <v xml:space="preserve"> No Result</v>
      </c>
    </row>
    <row r="148" spans="2:14" x14ac:dyDescent="0.3">
      <c r="B148" s="2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72">
        <f t="shared" si="4"/>
        <v>0</v>
      </c>
      <c r="N148" s="16" t="str">
        <f t="shared" si="5"/>
        <v xml:space="preserve"> No Result</v>
      </c>
    </row>
    <row r="149" spans="2:14" x14ac:dyDescent="0.3">
      <c r="B149" s="2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72">
        <f t="shared" si="4"/>
        <v>0</v>
      </c>
      <c r="N149" s="16" t="str">
        <f t="shared" si="5"/>
        <v xml:space="preserve"> No Result</v>
      </c>
    </row>
    <row r="150" spans="2:14" x14ac:dyDescent="0.3">
      <c r="B150" s="2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72">
        <f t="shared" si="4"/>
        <v>0</v>
      </c>
      <c r="N150" s="16" t="str">
        <f t="shared" si="5"/>
        <v xml:space="preserve"> No Result</v>
      </c>
    </row>
    <row r="151" spans="2:14" x14ac:dyDescent="0.3">
      <c r="B151" s="2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72">
        <f t="shared" si="4"/>
        <v>0</v>
      </c>
      <c r="N151" s="16" t="str">
        <f t="shared" si="5"/>
        <v xml:space="preserve"> No Result</v>
      </c>
    </row>
    <row r="152" spans="2:14" x14ac:dyDescent="0.3">
      <c r="B152" s="2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72">
        <f t="shared" si="4"/>
        <v>0</v>
      </c>
      <c r="N152" s="16" t="str">
        <f t="shared" si="5"/>
        <v xml:space="preserve"> No Result</v>
      </c>
    </row>
    <row r="153" spans="2:14" x14ac:dyDescent="0.3">
      <c r="B153" s="2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72">
        <f t="shared" si="4"/>
        <v>0</v>
      </c>
      <c r="N153" s="16" t="str">
        <f t="shared" si="5"/>
        <v xml:space="preserve"> No Result</v>
      </c>
    </row>
    <row r="154" spans="2:14" x14ac:dyDescent="0.3">
      <c r="B154" s="2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72">
        <f t="shared" si="4"/>
        <v>0</v>
      </c>
      <c r="N154" s="16" t="str">
        <f t="shared" si="5"/>
        <v xml:space="preserve"> No Result</v>
      </c>
    </row>
    <row r="155" spans="2:14" x14ac:dyDescent="0.3">
      <c r="B155" s="2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72">
        <f t="shared" si="4"/>
        <v>0</v>
      </c>
      <c r="N155" s="16" t="str">
        <f t="shared" si="5"/>
        <v xml:space="preserve"> No Result</v>
      </c>
    </row>
    <row r="156" spans="2:14" x14ac:dyDescent="0.3">
      <c r="B156" s="2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72">
        <f t="shared" si="4"/>
        <v>0</v>
      </c>
      <c r="N156" s="16" t="str">
        <f t="shared" si="5"/>
        <v xml:space="preserve"> No Result</v>
      </c>
    </row>
    <row r="157" spans="2:14" x14ac:dyDescent="0.3">
      <c r="B157" s="2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72">
        <f t="shared" si="4"/>
        <v>0</v>
      </c>
      <c r="N157" s="16" t="str">
        <f t="shared" si="5"/>
        <v xml:space="preserve"> No Result</v>
      </c>
    </row>
    <row r="158" spans="2:14" x14ac:dyDescent="0.3">
      <c r="B158" s="2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72">
        <f t="shared" si="4"/>
        <v>0</v>
      </c>
      <c r="N158" s="16" t="str">
        <f t="shared" si="5"/>
        <v xml:space="preserve"> No Result</v>
      </c>
    </row>
    <row r="159" spans="2:14" ht="15" customHeight="1" x14ac:dyDescent="0.3">
      <c r="B159" s="2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72">
        <f t="shared" si="4"/>
        <v>0</v>
      </c>
      <c r="N159" s="16" t="str">
        <f t="shared" si="5"/>
        <v xml:space="preserve"> No Result</v>
      </c>
    </row>
    <row r="160" spans="2:14" x14ac:dyDescent="0.3">
      <c r="B160" s="2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72">
        <f t="shared" si="4"/>
        <v>0</v>
      </c>
      <c r="N160" s="16" t="str">
        <f t="shared" si="5"/>
        <v xml:space="preserve"> No Result</v>
      </c>
    </row>
    <row r="161" spans="2:14" x14ac:dyDescent="0.3">
      <c r="B161" s="2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72">
        <f t="shared" si="4"/>
        <v>0</v>
      </c>
      <c r="N161" s="16" t="str">
        <f t="shared" si="5"/>
        <v xml:space="preserve"> No Result</v>
      </c>
    </row>
    <row r="162" spans="2:14" x14ac:dyDescent="0.3">
      <c r="B162" s="2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72">
        <f t="shared" si="4"/>
        <v>0</v>
      </c>
      <c r="N162" s="16" t="str">
        <f t="shared" si="5"/>
        <v xml:space="preserve"> No Result</v>
      </c>
    </row>
    <row r="163" spans="2:14" x14ac:dyDescent="0.3">
      <c r="B163" s="2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72">
        <f t="shared" si="4"/>
        <v>0</v>
      </c>
      <c r="N163" s="16" t="str">
        <f t="shared" si="5"/>
        <v xml:space="preserve"> No Result</v>
      </c>
    </row>
    <row r="164" spans="2:14" x14ac:dyDescent="0.3">
      <c r="B164" s="2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72">
        <f t="shared" si="4"/>
        <v>0</v>
      </c>
      <c r="N164" s="16" t="str">
        <f t="shared" si="5"/>
        <v xml:space="preserve"> No Result</v>
      </c>
    </row>
    <row r="165" spans="2:14" x14ac:dyDescent="0.3">
      <c r="B165" s="2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72">
        <f t="shared" si="4"/>
        <v>0</v>
      </c>
      <c r="N165" s="16" t="str">
        <f t="shared" si="5"/>
        <v xml:space="preserve"> No Result</v>
      </c>
    </row>
    <row r="166" spans="2:14" x14ac:dyDescent="0.3">
      <c r="B166" s="2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72">
        <f t="shared" si="4"/>
        <v>0</v>
      </c>
      <c r="N166" s="16" t="str">
        <f t="shared" si="5"/>
        <v xml:space="preserve"> No Result</v>
      </c>
    </row>
    <row r="167" spans="2:14" x14ac:dyDescent="0.3">
      <c r="B167" s="2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72">
        <f t="shared" si="4"/>
        <v>0</v>
      </c>
      <c r="N167" s="16" t="str">
        <f t="shared" si="5"/>
        <v xml:space="preserve"> No Result</v>
      </c>
    </row>
    <row r="168" spans="2:14" x14ac:dyDescent="0.3">
      <c r="B168" s="2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72">
        <f t="shared" si="4"/>
        <v>0</v>
      </c>
      <c r="N168" s="16" t="str">
        <f t="shared" si="5"/>
        <v xml:space="preserve"> No Result</v>
      </c>
    </row>
    <row r="169" spans="2:14" ht="15" customHeight="1" x14ac:dyDescent="0.3">
      <c r="B169" s="2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72">
        <f t="shared" si="4"/>
        <v>0</v>
      </c>
      <c r="N169" s="16" t="str">
        <f t="shared" si="5"/>
        <v xml:space="preserve"> No Result</v>
      </c>
    </row>
    <row r="170" spans="2:14" x14ac:dyDescent="0.3">
      <c r="B170" s="2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72">
        <f t="shared" si="4"/>
        <v>0</v>
      </c>
      <c r="N170" s="16" t="str">
        <f t="shared" si="5"/>
        <v xml:space="preserve"> No Result</v>
      </c>
    </row>
    <row r="171" spans="2:14" x14ac:dyDescent="0.3">
      <c r="B171" s="2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72">
        <f t="shared" si="4"/>
        <v>0</v>
      </c>
      <c r="N171" s="16" t="str">
        <f t="shared" si="5"/>
        <v xml:space="preserve"> No Result</v>
      </c>
    </row>
    <row r="172" spans="2:14" x14ac:dyDescent="0.3">
      <c r="B172" s="2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72">
        <f t="shared" si="4"/>
        <v>0</v>
      </c>
      <c r="N172" s="16" t="str">
        <f t="shared" si="5"/>
        <v xml:space="preserve"> No Result</v>
      </c>
    </row>
    <row r="173" spans="2:14" x14ac:dyDescent="0.3">
      <c r="B173" s="2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72">
        <f t="shared" si="4"/>
        <v>0</v>
      </c>
      <c r="N173" s="16" t="str">
        <f t="shared" si="5"/>
        <v xml:space="preserve"> No Result</v>
      </c>
    </row>
    <row r="174" spans="2:14" x14ac:dyDescent="0.3">
      <c r="B174" s="2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72">
        <f t="shared" si="4"/>
        <v>0</v>
      </c>
      <c r="N174" s="16" t="str">
        <f t="shared" si="5"/>
        <v xml:space="preserve"> No Result</v>
      </c>
    </row>
    <row r="175" spans="2:14" x14ac:dyDescent="0.3">
      <c r="B175" s="2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72">
        <f t="shared" si="4"/>
        <v>0</v>
      </c>
      <c r="N175" s="16" t="str">
        <f t="shared" si="5"/>
        <v xml:space="preserve"> No Result</v>
      </c>
    </row>
    <row r="176" spans="2:14" x14ac:dyDescent="0.3">
      <c r="B176" s="2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72">
        <f t="shared" si="4"/>
        <v>0</v>
      </c>
      <c r="N176" s="16" t="str">
        <f t="shared" si="5"/>
        <v xml:space="preserve"> No Result</v>
      </c>
    </row>
    <row r="177" spans="1:416" x14ac:dyDescent="0.3">
      <c r="B177" s="2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72">
        <f t="shared" si="4"/>
        <v>0</v>
      </c>
      <c r="N177" s="16" t="str">
        <f t="shared" si="5"/>
        <v xml:space="preserve"> No Result</v>
      </c>
    </row>
    <row r="178" spans="1:416" x14ac:dyDescent="0.3">
      <c r="B178" s="2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72">
        <f t="shared" si="4"/>
        <v>0</v>
      </c>
      <c r="N178" s="16" t="str">
        <f t="shared" si="5"/>
        <v xml:space="preserve"> No Result</v>
      </c>
    </row>
    <row r="179" spans="1:416" x14ac:dyDescent="0.3">
      <c r="B179" s="2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72">
        <f t="shared" si="4"/>
        <v>0</v>
      </c>
      <c r="N179" s="16" t="str">
        <f t="shared" si="5"/>
        <v xml:space="preserve"> No Result</v>
      </c>
    </row>
    <row r="180" spans="1:416" x14ac:dyDescent="0.3">
      <c r="B180" s="2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72">
        <f t="shared" si="4"/>
        <v>0</v>
      </c>
      <c r="N180" s="16" t="str">
        <f t="shared" si="5"/>
        <v xml:space="preserve"> No Result</v>
      </c>
    </row>
    <row r="181" spans="1:416" x14ac:dyDescent="0.3">
      <c r="B181" s="2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72">
        <f t="shared" si="4"/>
        <v>0</v>
      </c>
      <c r="N181" s="16" t="str">
        <f t="shared" si="5"/>
        <v xml:space="preserve"> No Result</v>
      </c>
    </row>
    <row r="182" spans="1:416" x14ac:dyDescent="0.3">
      <c r="B182" s="2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72">
        <f t="shared" si="4"/>
        <v>0</v>
      </c>
      <c r="N182" s="16" t="str">
        <f t="shared" si="5"/>
        <v xml:space="preserve"> No Result</v>
      </c>
    </row>
    <row r="183" spans="1:416" x14ac:dyDescent="0.3">
      <c r="B183" s="2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72">
        <f t="shared" si="4"/>
        <v>0</v>
      </c>
      <c r="N183" s="16" t="str">
        <f t="shared" si="5"/>
        <v xml:space="preserve"> No Result</v>
      </c>
    </row>
    <row r="184" spans="1:416" x14ac:dyDescent="0.3">
      <c r="B184" s="2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72">
        <f t="shared" si="4"/>
        <v>0</v>
      </c>
      <c r="N184" s="16" t="str">
        <f t="shared" si="5"/>
        <v xml:space="preserve"> No Result</v>
      </c>
    </row>
    <row r="185" spans="1:416" s="7" customFormat="1" ht="15" thickBot="1" x14ac:dyDescent="0.35">
      <c r="A185" s="19"/>
      <c r="B185" s="2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72">
        <f t="shared" si="4"/>
        <v>0</v>
      </c>
      <c r="N185" s="16" t="str">
        <f t="shared" si="5"/>
        <v xml:space="preserve"> No Result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  <c r="JM185" s="14"/>
      <c r="JN185" s="14"/>
      <c r="JO185" s="14"/>
      <c r="JP185" s="14"/>
      <c r="JQ185" s="14"/>
      <c r="JR185" s="14"/>
      <c r="JS185" s="14"/>
      <c r="JT185" s="14"/>
      <c r="JU185" s="14"/>
      <c r="JV185" s="14"/>
      <c r="JW185" s="14"/>
      <c r="JX185" s="14"/>
      <c r="JY185" s="14"/>
      <c r="JZ185" s="14"/>
      <c r="KA185" s="14"/>
      <c r="KB185" s="14"/>
      <c r="KC185" s="14"/>
      <c r="KD185" s="14"/>
      <c r="KE185" s="14"/>
      <c r="KF185" s="14"/>
      <c r="KG185" s="14"/>
      <c r="KH185" s="14"/>
      <c r="KI185" s="14"/>
      <c r="KJ185" s="14"/>
      <c r="KK185" s="14"/>
      <c r="KL185" s="14"/>
      <c r="KM185" s="14"/>
      <c r="KN185" s="14"/>
      <c r="KO185" s="14"/>
      <c r="KP185" s="14"/>
      <c r="KQ185" s="14"/>
      <c r="KR185" s="14"/>
      <c r="KS185" s="14"/>
      <c r="KT185" s="14"/>
      <c r="KU185" s="14"/>
      <c r="KV185" s="14"/>
      <c r="KW185" s="14"/>
      <c r="KX185" s="14"/>
      <c r="KY185" s="14"/>
      <c r="KZ185" s="14"/>
      <c r="LA185" s="14"/>
      <c r="LB185" s="14"/>
      <c r="LC185" s="14"/>
      <c r="LD185" s="14"/>
      <c r="LE185" s="14"/>
      <c r="LF185" s="14"/>
      <c r="LG185" s="14"/>
      <c r="LH185" s="14"/>
      <c r="LI185" s="14"/>
      <c r="LJ185" s="14"/>
      <c r="LK185" s="14"/>
      <c r="LL185" s="14"/>
      <c r="LM185" s="14"/>
      <c r="LN185" s="14"/>
      <c r="LO185" s="14"/>
      <c r="LP185" s="14"/>
      <c r="LQ185" s="14"/>
      <c r="LR185" s="14"/>
      <c r="LS185" s="14"/>
      <c r="LT185" s="14"/>
      <c r="LU185" s="14"/>
      <c r="LV185" s="14"/>
      <c r="LW185" s="14"/>
      <c r="LX185" s="14"/>
      <c r="LY185" s="14"/>
      <c r="LZ185" s="14"/>
      <c r="MA185" s="14"/>
      <c r="MB185" s="14"/>
      <c r="MC185" s="14"/>
      <c r="MD185" s="14"/>
      <c r="ME185" s="14"/>
      <c r="MF185" s="14"/>
      <c r="MG185" s="14"/>
      <c r="MH185" s="14"/>
      <c r="MI185" s="14"/>
      <c r="MJ185" s="14"/>
      <c r="MK185" s="14"/>
      <c r="ML185" s="14"/>
      <c r="MM185" s="14"/>
      <c r="MN185" s="14"/>
      <c r="MO185" s="14"/>
      <c r="MP185" s="14"/>
      <c r="MQ185" s="14"/>
      <c r="MR185" s="14"/>
      <c r="MS185" s="14"/>
      <c r="MT185" s="14"/>
      <c r="MU185" s="14"/>
      <c r="MV185" s="14"/>
      <c r="MW185" s="14"/>
      <c r="MX185" s="14"/>
      <c r="MY185" s="14"/>
      <c r="MZ185" s="14"/>
      <c r="NA185" s="14"/>
      <c r="NB185" s="14"/>
      <c r="NC185" s="14"/>
      <c r="ND185" s="14"/>
      <c r="NE185" s="14"/>
      <c r="NF185" s="14"/>
      <c r="NG185" s="14"/>
      <c r="NH185" s="14"/>
      <c r="NI185" s="14"/>
      <c r="NJ185" s="14"/>
      <c r="NK185" s="14"/>
      <c r="NL185" s="14"/>
      <c r="NM185" s="14"/>
      <c r="NN185" s="14"/>
      <c r="NO185" s="14"/>
      <c r="NP185" s="14"/>
      <c r="NQ185" s="14"/>
      <c r="NR185" s="14"/>
      <c r="NS185" s="14"/>
      <c r="NT185" s="14"/>
      <c r="NU185" s="14"/>
      <c r="NV185" s="14"/>
      <c r="NW185" s="14"/>
      <c r="NX185" s="14"/>
      <c r="NY185" s="14"/>
      <c r="NZ185" s="14"/>
      <c r="OA185" s="14"/>
      <c r="OB185" s="14"/>
      <c r="OC185" s="14"/>
      <c r="OD185" s="14"/>
      <c r="OE185" s="14"/>
      <c r="OF185" s="14"/>
      <c r="OG185" s="14"/>
      <c r="OH185" s="14"/>
      <c r="OI185" s="14"/>
      <c r="OJ185" s="14"/>
      <c r="OK185" s="14"/>
      <c r="OL185" s="14"/>
      <c r="OM185" s="14"/>
      <c r="ON185" s="14"/>
      <c r="OO185" s="14"/>
      <c r="OP185" s="14"/>
      <c r="OQ185" s="14"/>
      <c r="OR185" s="14"/>
      <c r="OS185" s="14"/>
      <c r="OT185" s="14"/>
      <c r="OU185" s="14"/>
      <c r="OV185" s="14"/>
      <c r="OW185" s="14"/>
      <c r="OX185" s="14"/>
      <c r="OY185" s="14"/>
      <c r="OZ185" s="14"/>
    </row>
    <row r="186" spans="1:416" s="4" customFormat="1" x14ac:dyDescent="0.3">
      <c r="B186" s="2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72">
        <f t="shared" si="4"/>
        <v>0</v>
      </c>
      <c r="N186" s="16" t="str">
        <f t="shared" si="5"/>
        <v xml:space="preserve"> No Result</v>
      </c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  <c r="IZ186" s="11"/>
      <c r="JA186" s="11"/>
      <c r="JB186" s="11"/>
      <c r="JC186" s="11"/>
      <c r="JD186" s="11"/>
      <c r="JE186" s="11"/>
      <c r="JF186" s="11"/>
      <c r="JG186" s="11"/>
      <c r="JH186" s="11"/>
      <c r="JI186" s="11"/>
      <c r="JJ186" s="11"/>
      <c r="JK186" s="11"/>
      <c r="JL186" s="11"/>
      <c r="JM186" s="11"/>
      <c r="JN186" s="11"/>
      <c r="JO186" s="11"/>
      <c r="JP186" s="11"/>
      <c r="JQ186" s="11"/>
      <c r="JR186" s="11"/>
      <c r="JS186" s="11"/>
      <c r="JT186" s="11"/>
      <c r="JU186" s="11"/>
      <c r="JV186" s="11"/>
      <c r="JW186" s="11"/>
      <c r="JX186" s="11"/>
      <c r="JY186" s="11"/>
      <c r="JZ186" s="11"/>
      <c r="KA186" s="11"/>
      <c r="KB186" s="11"/>
      <c r="KC186" s="11"/>
      <c r="KD186" s="11"/>
      <c r="KE186" s="11"/>
      <c r="KF186" s="11"/>
      <c r="KG186" s="11"/>
      <c r="KH186" s="11"/>
      <c r="KI186" s="11"/>
      <c r="KJ186" s="11"/>
      <c r="KK186" s="11"/>
      <c r="KL186" s="11"/>
      <c r="KM186" s="11"/>
      <c r="KN186" s="11"/>
      <c r="KO186" s="11"/>
      <c r="KP186" s="11"/>
      <c r="KQ186" s="11"/>
      <c r="KR186" s="11"/>
      <c r="KS186" s="11"/>
      <c r="KT186" s="11"/>
      <c r="KU186" s="11"/>
      <c r="KV186" s="11"/>
      <c r="KW186" s="11"/>
      <c r="KX186" s="11"/>
      <c r="KY186" s="11"/>
      <c r="KZ186" s="11"/>
      <c r="LA186" s="11"/>
      <c r="LB186" s="11"/>
      <c r="LC186" s="11"/>
      <c r="LD186" s="11"/>
      <c r="LE186" s="11"/>
      <c r="LF186" s="11"/>
      <c r="LG186" s="11"/>
      <c r="LH186" s="11"/>
      <c r="LI186" s="11"/>
      <c r="LJ186" s="11"/>
      <c r="LK186" s="11"/>
      <c r="LL186" s="11"/>
      <c r="LM186" s="11"/>
      <c r="LN186" s="11"/>
      <c r="LO186" s="11"/>
      <c r="LP186" s="11"/>
      <c r="LQ186" s="11"/>
      <c r="LR186" s="11"/>
      <c r="LS186" s="11"/>
      <c r="LT186" s="11"/>
      <c r="LU186" s="11"/>
      <c r="LV186" s="11"/>
      <c r="LW186" s="11"/>
      <c r="LX186" s="11"/>
      <c r="LY186" s="11"/>
      <c r="LZ186" s="11"/>
      <c r="MA186" s="11"/>
      <c r="MB186" s="11"/>
      <c r="MC186" s="11"/>
      <c r="MD186" s="11"/>
      <c r="ME186" s="11"/>
      <c r="MF186" s="11"/>
      <c r="MG186" s="11"/>
      <c r="MH186" s="11"/>
      <c r="MI186" s="11"/>
      <c r="MJ186" s="11"/>
      <c r="MK186" s="11"/>
      <c r="ML186" s="11"/>
      <c r="MM186" s="11"/>
      <c r="MN186" s="11"/>
      <c r="MO186" s="11"/>
      <c r="MP186" s="11"/>
      <c r="MQ186" s="11"/>
      <c r="MR186" s="11"/>
      <c r="MS186" s="11"/>
      <c r="MT186" s="11"/>
      <c r="MU186" s="11"/>
      <c r="MV186" s="11"/>
      <c r="MW186" s="11"/>
      <c r="MX186" s="11"/>
      <c r="MY186" s="11"/>
      <c r="MZ186" s="11"/>
      <c r="NA186" s="11"/>
      <c r="NB186" s="11"/>
      <c r="NC186" s="11"/>
      <c r="ND186" s="11"/>
      <c r="NE186" s="11"/>
      <c r="NF186" s="11"/>
      <c r="NG186" s="11"/>
      <c r="NH186" s="11"/>
      <c r="NI186" s="11"/>
      <c r="NJ186" s="11"/>
      <c r="NK186" s="11"/>
      <c r="NL186" s="11"/>
      <c r="NM186" s="11"/>
      <c r="NN186" s="11"/>
      <c r="NO186" s="11"/>
      <c r="NP186" s="11"/>
      <c r="NQ186" s="11"/>
      <c r="NR186" s="11"/>
      <c r="NS186" s="11"/>
      <c r="NT186" s="11"/>
      <c r="NU186" s="11"/>
      <c r="NV186" s="11"/>
      <c r="NW186" s="11"/>
      <c r="NX186" s="11"/>
      <c r="NY186" s="11"/>
      <c r="NZ186" s="11"/>
      <c r="OA186" s="11"/>
      <c r="OB186" s="11"/>
      <c r="OC186" s="11"/>
      <c r="OD186" s="11"/>
      <c r="OE186" s="11"/>
      <c r="OF186" s="11"/>
      <c r="OG186" s="11"/>
      <c r="OH186" s="11"/>
      <c r="OI186" s="11"/>
      <c r="OJ186" s="11"/>
      <c r="OK186" s="11"/>
      <c r="OL186" s="11"/>
      <c r="OM186" s="11"/>
      <c r="ON186" s="11"/>
      <c r="OO186" s="11"/>
      <c r="OP186" s="11"/>
      <c r="OQ186" s="11"/>
      <c r="OR186" s="11"/>
      <c r="OS186" s="11"/>
      <c r="OT186" s="11"/>
      <c r="OU186" s="11"/>
      <c r="OV186" s="11"/>
      <c r="OW186" s="11"/>
      <c r="OX186" s="11"/>
      <c r="OY186" s="11"/>
      <c r="OZ186" s="11"/>
    </row>
    <row r="187" spans="1:416" ht="15" customHeight="1" x14ac:dyDescent="0.3">
      <c r="B187" s="2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72">
        <f t="shared" si="4"/>
        <v>0</v>
      </c>
      <c r="N187" s="16" t="str">
        <f t="shared" si="5"/>
        <v xml:space="preserve"> No Result</v>
      </c>
    </row>
    <row r="188" spans="1:416" x14ac:dyDescent="0.3">
      <c r="B188" s="2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72">
        <f t="shared" si="4"/>
        <v>0</v>
      </c>
      <c r="N188" s="16" t="str">
        <f t="shared" si="5"/>
        <v xml:space="preserve"> No Result</v>
      </c>
    </row>
    <row r="189" spans="1:416" x14ac:dyDescent="0.3">
      <c r="B189" s="2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72">
        <f t="shared" si="4"/>
        <v>0</v>
      </c>
      <c r="N189" s="16" t="str">
        <f t="shared" si="5"/>
        <v xml:space="preserve"> No Result</v>
      </c>
    </row>
    <row r="190" spans="1:416" x14ac:dyDescent="0.3">
      <c r="B190" s="2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72">
        <f t="shared" si="4"/>
        <v>0</v>
      </c>
      <c r="N190" s="16" t="str">
        <f t="shared" si="5"/>
        <v xml:space="preserve"> No Result</v>
      </c>
    </row>
    <row r="191" spans="1:416" x14ac:dyDescent="0.3">
      <c r="B191" s="2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72">
        <f t="shared" si="4"/>
        <v>0</v>
      </c>
      <c r="N191" s="16" t="str">
        <f t="shared" si="5"/>
        <v xml:space="preserve"> No Result</v>
      </c>
    </row>
    <row r="192" spans="1:416" x14ac:dyDescent="0.3">
      <c r="B192" s="2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72">
        <f t="shared" si="4"/>
        <v>0</v>
      </c>
      <c r="N192" s="16" t="str">
        <f t="shared" si="5"/>
        <v xml:space="preserve"> No Result</v>
      </c>
    </row>
    <row r="193" spans="2:14" x14ac:dyDescent="0.3">
      <c r="B193" s="2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72">
        <f t="shared" si="4"/>
        <v>0</v>
      </c>
      <c r="N193" s="16" t="str">
        <f t="shared" si="5"/>
        <v xml:space="preserve"> No Result</v>
      </c>
    </row>
    <row r="194" spans="2:14" x14ac:dyDescent="0.3">
      <c r="B194" s="2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72">
        <f t="shared" si="4"/>
        <v>0</v>
      </c>
      <c r="N194" s="16" t="str">
        <f t="shared" si="5"/>
        <v xml:space="preserve"> No Result</v>
      </c>
    </row>
    <row r="195" spans="2:14" x14ac:dyDescent="0.3">
      <c r="B195" s="2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72">
        <f t="shared" si="4"/>
        <v>0</v>
      </c>
      <c r="N195" s="16" t="str">
        <f t="shared" si="5"/>
        <v xml:space="preserve"> No Result</v>
      </c>
    </row>
    <row r="196" spans="2:14" ht="15" customHeight="1" x14ac:dyDescent="0.3">
      <c r="B196" s="2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72">
        <f t="shared" si="4"/>
        <v>0</v>
      </c>
      <c r="N196" s="16" t="str">
        <f t="shared" si="5"/>
        <v xml:space="preserve"> No Result</v>
      </c>
    </row>
    <row r="197" spans="2:14" x14ac:dyDescent="0.3">
      <c r="B197" s="2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72">
        <f t="shared" si="4"/>
        <v>0</v>
      </c>
      <c r="N197" s="16" t="str">
        <f t="shared" si="5"/>
        <v xml:space="preserve"> No Result</v>
      </c>
    </row>
    <row r="198" spans="2:14" x14ac:dyDescent="0.3">
      <c r="B198" s="2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72">
        <f t="shared" si="4"/>
        <v>0</v>
      </c>
      <c r="N198" s="16" t="str">
        <f t="shared" si="5"/>
        <v xml:space="preserve"> No Result</v>
      </c>
    </row>
    <row r="199" spans="2:14" x14ac:dyDescent="0.3">
      <c r="B199" s="2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72">
        <f t="shared" si="4"/>
        <v>0</v>
      </c>
      <c r="N199" s="16" t="str">
        <f t="shared" si="5"/>
        <v xml:space="preserve"> No Result</v>
      </c>
    </row>
    <row r="200" spans="2:14" x14ac:dyDescent="0.3">
      <c r="B200" s="2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72">
        <f t="shared" si="4"/>
        <v>0</v>
      </c>
      <c r="N200" s="16" t="str">
        <f t="shared" si="5"/>
        <v xml:space="preserve"> No Result</v>
      </c>
    </row>
    <row r="201" spans="2:14" x14ac:dyDescent="0.3">
      <c r="B201" s="2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72">
        <f t="shared" si="4"/>
        <v>0</v>
      </c>
      <c r="N201" s="16" t="str">
        <f t="shared" si="5"/>
        <v xml:space="preserve"> No Result</v>
      </c>
    </row>
    <row r="202" spans="2:14" x14ac:dyDescent="0.3">
      <c r="B202" s="2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72">
        <f t="shared" si="4"/>
        <v>0</v>
      </c>
      <c r="N202" s="16" t="str">
        <f t="shared" si="5"/>
        <v xml:space="preserve"> No Result</v>
      </c>
    </row>
    <row r="203" spans="2:14" x14ac:dyDescent="0.3">
      <c r="B203" s="2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72">
        <f t="shared" si="4"/>
        <v>0</v>
      </c>
      <c r="N203" s="16" t="str">
        <f t="shared" si="5"/>
        <v xml:space="preserve"> No Result</v>
      </c>
    </row>
    <row r="204" spans="2:14" x14ac:dyDescent="0.3">
      <c r="B204" s="2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72">
        <f t="shared" si="4"/>
        <v>0</v>
      </c>
      <c r="N204" s="16" t="str">
        <f t="shared" si="5"/>
        <v xml:space="preserve"> No Result</v>
      </c>
    </row>
    <row r="205" spans="2:14" x14ac:dyDescent="0.3">
      <c r="B205" s="2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72">
        <f t="shared" ref="M205:M268" si="6">SUM(C205:L205)</f>
        <v>0</v>
      </c>
      <c r="N205" s="16" t="str">
        <f t="shared" si="5"/>
        <v xml:space="preserve"> No Result</v>
      </c>
    </row>
    <row r="206" spans="2:14" x14ac:dyDescent="0.3">
      <c r="B206" s="2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72">
        <f t="shared" si="6"/>
        <v>0</v>
      </c>
      <c r="N206" s="16" t="str">
        <f t="shared" ref="N206:N269" si="7">IF(M206&lt;1," No Result",RANK($M$13:$M$509,$M$13:$M$509,0))</f>
        <v xml:space="preserve"> No Result</v>
      </c>
    </row>
    <row r="207" spans="2:14" x14ac:dyDescent="0.3">
      <c r="B207" s="2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72">
        <f t="shared" si="6"/>
        <v>0</v>
      </c>
      <c r="N207" s="16" t="str">
        <f t="shared" si="7"/>
        <v xml:space="preserve"> No Result</v>
      </c>
    </row>
    <row r="208" spans="2:14" x14ac:dyDescent="0.3">
      <c r="B208" s="2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72">
        <f t="shared" si="6"/>
        <v>0</v>
      </c>
      <c r="N208" s="16" t="str">
        <f t="shared" si="7"/>
        <v xml:space="preserve"> No Result</v>
      </c>
    </row>
    <row r="209" spans="2:14" x14ac:dyDescent="0.3">
      <c r="B209" s="2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72">
        <f t="shared" si="6"/>
        <v>0</v>
      </c>
      <c r="N209" s="16" t="str">
        <f t="shared" si="7"/>
        <v xml:space="preserve"> No Result</v>
      </c>
    </row>
    <row r="210" spans="2:14" x14ac:dyDescent="0.3">
      <c r="B210" s="2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72">
        <f t="shared" si="6"/>
        <v>0</v>
      </c>
      <c r="N210" s="16" t="str">
        <f t="shared" si="7"/>
        <v xml:space="preserve"> No Result</v>
      </c>
    </row>
    <row r="211" spans="2:14" x14ac:dyDescent="0.3">
      <c r="B211" s="2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72">
        <f t="shared" si="6"/>
        <v>0</v>
      </c>
      <c r="N211" s="16" t="str">
        <f t="shared" si="7"/>
        <v xml:space="preserve"> No Result</v>
      </c>
    </row>
    <row r="212" spans="2:14" x14ac:dyDescent="0.3">
      <c r="B212" s="2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72">
        <f t="shared" si="6"/>
        <v>0</v>
      </c>
      <c r="N212" s="16" t="str">
        <f t="shared" si="7"/>
        <v xml:space="preserve"> No Result</v>
      </c>
    </row>
    <row r="213" spans="2:14" x14ac:dyDescent="0.3">
      <c r="B213" s="2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72">
        <f t="shared" si="6"/>
        <v>0</v>
      </c>
      <c r="N213" s="16" t="str">
        <f t="shared" si="7"/>
        <v xml:space="preserve"> No Result</v>
      </c>
    </row>
    <row r="214" spans="2:14" x14ac:dyDescent="0.3">
      <c r="B214" s="2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72">
        <f t="shared" si="6"/>
        <v>0</v>
      </c>
      <c r="N214" s="16" t="str">
        <f t="shared" si="7"/>
        <v xml:space="preserve"> No Result</v>
      </c>
    </row>
    <row r="215" spans="2:14" x14ac:dyDescent="0.3">
      <c r="B215" s="2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72">
        <f t="shared" si="6"/>
        <v>0</v>
      </c>
      <c r="N215" s="16" t="str">
        <f t="shared" si="7"/>
        <v xml:space="preserve"> No Result</v>
      </c>
    </row>
    <row r="216" spans="2:14" x14ac:dyDescent="0.3">
      <c r="B216" s="2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72">
        <f t="shared" si="6"/>
        <v>0</v>
      </c>
      <c r="N216" s="16" t="str">
        <f t="shared" si="7"/>
        <v xml:space="preserve"> No Result</v>
      </c>
    </row>
    <row r="217" spans="2:14" x14ac:dyDescent="0.3">
      <c r="B217" s="2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72">
        <f t="shared" si="6"/>
        <v>0</v>
      </c>
      <c r="N217" s="16" t="str">
        <f t="shared" si="7"/>
        <v xml:space="preserve"> No Result</v>
      </c>
    </row>
    <row r="218" spans="2:14" x14ac:dyDescent="0.3">
      <c r="B218" s="2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72">
        <f t="shared" si="6"/>
        <v>0</v>
      </c>
      <c r="N218" s="16" t="str">
        <f t="shared" si="7"/>
        <v xml:space="preserve"> No Result</v>
      </c>
    </row>
    <row r="219" spans="2:14" x14ac:dyDescent="0.3">
      <c r="B219" s="2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72">
        <f t="shared" si="6"/>
        <v>0</v>
      </c>
      <c r="N219" s="16" t="str">
        <f t="shared" si="7"/>
        <v xml:space="preserve"> No Result</v>
      </c>
    </row>
    <row r="220" spans="2:14" x14ac:dyDescent="0.3">
      <c r="B220" s="2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72">
        <f t="shared" si="6"/>
        <v>0</v>
      </c>
      <c r="N220" s="16" t="str">
        <f t="shared" si="7"/>
        <v xml:space="preserve"> No Result</v>
      </c>
    </row>
    <row r="221" spans="2:14" x14ac:dyDescent="0.3">
      <c r="B221" s="2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72">
        <f t="shared" si="6"/>
        <v>0</v>
      </c>
      <c r="N221" s="16" t="str">
        <f t="shared" si="7"/>
        <v xml:space="preserve"> No Result</v>
      </c>
    </row>
    <row r="222" spans="2:14" ht="15" customHeight="1" x14ac:dyDescent="0.3">
      <c r="B222" s="2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72">
        <f t="shared" si="6"/>
        <v>0</v>
      </c>
      <c r="N222" s="16" t="str">
        <f t="shared" si="7"/>
        <v xml:space="preserve"> No Result</v>
      </c>
    </row>
    <row r="223" spans="2:14" x14ac:dyDescent="0.3">
      <c r="B223" s="2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72">
        <f t="shared" si="6"/>
        <v>0</v>
      </c>
      <c r="N223" s="16" t="str">
        <f t="shared" si="7"/>
        <v xml:space="preserve"> No Result</v>
      </c>
    </row>
    <row r="224" spans="2:14" x14ac:dyDescent="0.3">
      <c r="B224" s="2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72">
        <f t="shared" si="6"/>
        <v>0</v>
      </c>
      <c r="N224" s="16" t="str">
        <f t="shared" si="7"/>
        <v xml:space="preserve"> No Result</v>
      </c>
    </row>
    <row r="225" spans="2:14" x14ac:dyDescent="0.3">
      <c r="B225" s="2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72">
        <f t="shared" si="6"/>
        <v>0</v>
      </c>
      <c r="N225" s="16" t="str">
        <f t="shared" si="7"/>
        <v xml:space="preserve"> No Result</v>
      </c>
    </row>
    <row r="226" spans="2:14" x14ac:dyDescent="0.3">
      <c r="B226" s="2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72">
        <f t="shared" si="6"/>
        <v>0</v>
      </c>
      <c r="N226" s="16" t="str">
        <f t="shared" si="7"/>
        <v xml:space="preserve"> No Result</v>
      </c>
    </row>
    <row r="227" spans="2:14" x14ac:dyDescent="0.3">
      <c r="B227" s="2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72">
        <f t="shared" si="6"/>
        <v>0</v>
      </c>
      <c r="N227" s="16" t="str">
        <f t="shared" si="7"/>
        <v xml:space="preserve"> No Result</v>
      </c>
    </row>
    <row r="228" spans="2:14" x14ac:dyDescent="0.3">
      <c r="B228" s="2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72">
        <f t="shared" si="6"/>
        <v>0</v>
      </c>
      <c r="N228" s="16" t="str">
        <f t="shared" si="7"/>
        <v xml:space="preserve"> No Result</v>
      </c>
    </row>
    <row r="229" spans="2:14" x14ac:dyDescent="0.3">
      <c r="B229" s="2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72">
        <f t="shared" si="6"/>
        <v>0</v>
      </c>
      <c r="N229" s="16" t="str">
        <f t="shared" si="7"/>
        <v xml:space="preserve"> No Result</v>
      </c>
    </row>
    <row r="230" spans="2:14" x14ac:dyDescent="0.3">
      <c r="B230" s="2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72">
        <f t="shared" si="6"/>
        <v>0</v>
      </c>
      <c r="N230" s="16" t="str">
        <f t="shared" si="7"/>
        <v xml:space="preserve"> No Result</v>
      </c>
    </row>
    <row r="231" spans="2:14" x14ac:dyDescent="0.3">
      <c r="B231" s="2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72">
        <f t="shared" si="6"/>
        <v>0</v>
      </c>
      <c r="N231" s="16" t="str">
        <f t="shared" si="7"/>
        <v xml:space="preserve"> No Result</v>
      </c>
    </row>
    <row r="232" spans="2:14" ht="15" customHeight="1" x14ac:dyDescent="0.3">
      <c r="B232" s="2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72">
        <f t="shared" si="6"/>
        <v>0</v>
      </c>
      <c r="N232" s="16" t="str">
        <f t="shared" si="7"/>
        <v xml:space="preserve"> No Result</v>
      </c>
    </row>
    <row r="233" spans="2:14" x14ac:dyDescent="0.3">
      <c r="B233" s="2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72">
        <f t="shared" si="6"/>
        <v>0</v>
      </c>
      <c r="N233" s="16" t="str">
        <f t="shared" si="7"/>
        <v xml:space="preserve"> No Result</v>
      </c>
    </row>
    <row r="234" spans="2:14" x14ac:dyDescent="0.3">
      <c r="B234" s="2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72">
        <f t="shared" si="6"/>
        <v>0</v>
      </c>
      <c r="N234" s="16" t="str">
        <f t="shared" si="7"/>
        <v xml:space="preserve"> No Result</v>
      </c>
    </row>
    <row r="235" spans="2:14" x14ac:dyDescent="0.3">
      <c r="B235" s="2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72">
        <f t="shared" si="6"/>
        <v>0</v>
      </c>
      <c r="N235" s="16" t="str">
        <f t="shared" si="7"/>
        <v xml:space="preserve"> No Result</v>
      </c>
    </row>
    <row r="236" spans="2:14" x14ac:dyDescent="0.3">
      <c r="B236" s="2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72">
        <f t="shared" si="6"/>
        <v>0</v>
      </c>
      <c r="N236" s="16" t="str">
        <f t="shared" si="7"/>
        <v xml:space="preserve"> No Result</v>
      </c>
    </row>
    <row r="237" spans="2:14" x14ac:dyDescent="0.3">
      <c r="B237" s="2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72">
        <f t="shared" si="6"/>
        <v>0</v>
      </c>
      <c r="N237" s="16" t="str">
        <f t="shared" si="7"/>
        <v xml:space="preserve"> No Result</v>
      </c>
    </row>
    <row r="238" spans="2:14" x14ac:dyDescent="0.3">
      <c r="B238" s="2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72">
        <f t="shared" si="6"/>
        <v>0</v>
      </c>
      <c r="N238" s="16" t="str">
        <f t="shared" si="7"/>
        <v xml:space="preserve"> No Result</v>
      </c>
    </row>
    <row r="239" spans="2:14" x14ac:dyDescent="0.3">
      <c r="B239" s="2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72">
        <f t="shared" si="6"/>
        <v>0</v>
      </c>
      <c r="N239" s="16" t="str">
        <f t="shared" si="7"/>
        <v xml:space="preserve"> No Result</v>
      </c>
    </row>
    <row r="240" spans="2:14" x14ac:dyDescent="0.3">
      <c r="B240" s="2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72">
        <f t="shared" si="6"/>
        <v>0</v>
      </c>
      <c r="N240" s="16" t="str">
        <f t="shared" si="7"/>
        <v xml:space="preserve"> No Result</v>
      </c>
    </row>
    <row r="241" spans="1:416" x14ac:dyDescent="0.3">
      <c r="B241" s="2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72">
        <f t="shared" si="6"/>
        <v>0</v>
      </c>
      <c r="N241" s="16" t="str">
        <f t="shared" si="7"/>
        <v xml:space="preserve"> No Result</v>
      </c>
    </row>
    <row r="242" spans="1:416" x14ac:dyDescent="0.3">
      <c r="B242" s="2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72">
        <f t="shared" si="6"/>
        <v>0</v>
      </c>
      <c r="N242" s="16" t="str">
        <f t="shared" si="7"/>
        <v xml:space="preserve"> No Result</v>
      </c>
    </row>
    <row r="243" spans="1:416" x14ac:dyDescent="0.3">
      <c r="B243" s="2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72">
        <f t="shared" si="6"/>
        <v>0</v>
      </c>
      <c r="N243" s="16" t="str">
        <f t="shared" si="7"/>
        <v xml:space="preserve"> No Result</v>
      </c>
    </row>
    <row r="244" spans="1:416" x14ac:dyDescent="0.3">
      <c r="B244" s="2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72">
        <f t="shared" si="6"/>
        <v>0</v>
      </c>
      <c r="N244" s="16" t="str">
        <f t="shared" si="7"/>
        <v xml:space="preserve"> No Result</v>
      </c>
    </row>
    <row r="245" spans="1:416" x14ac:dyDescent="0.3">
      <c r="B245" s="2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72">
        <f t="shared" si="6"/>
        <v>0</v>
      </c>
      <c r="N245" s="16" t="str">
        <f t="shared" si="7"/>
        <v xml:space="preserve"> No Result</v>
      </c>
    </row>
    <row r="246" spans="1:416" x14ac:dyDescent="0.3">
      <c r="B246" s="2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72">
        <f t="shared" si="6"/>
        <v>0</v>
      </c>
      <c r="N246" s="16" t="str">
        <f t="shared" si="7"/>
        <v xml:space="preserve"> No Result</v>
      </c>
    </row>
    <row r="247" spans="1:416" x14ac:dyDescent="0.3">
      <c r="B247" s="2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72">
        <f t="shared" si="6"/>
        <v>0</v>
      </c>
      <c r="N247" s="16" t="str">
        <f t="shared" si="7"/>
        <v xml:space="preserve"> No Result</v>
      </c>
    </row>
    <row r="248" spans="1:416" s="7" customFormat="1" ht="15" thickBot="1" x14ac:dyDescent="0.35">
      <c r="A248" s="19"/>
      <c r="B248" s="2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72">
        <f t="shared" si="6"/>
        <v>0</v>
      </c>
      <c r="N248" s="16" t="str">
        <f t="shared" si="7"/>
        <v xml:space="preserve"> No Result</v>
      </c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  <c r="IW248" s="14"/>
      <c r="IX248" s="14"/>
      <c r="IY248" s="14"/>
      <c r="IZ248" s="14"/>
      <c r="JA248" s="14"/>
      <c r="JB248" s="14"/>
      <c r="JC248" s="14"/>
      <c r="JD248" s="14"/>
      <c r="JE248" s="14"/>
      <c r="JF248" s="14"/>
      <c r="JG248" s="14"/>
      <c r="JH248" s="14"/>
      <c r="JI248" s="14"/>
      <c r="JJ248" s="14"/>
      <c r="JK248" s="14"/>
      <c r="JL248" s="14"/>
      <c r="JM248" s="14"/>
      <c r="JN248" s="14"/>
      <c r="JO248" s="14"/>
      <c r="JP248" s="14"/>
      <c r="JQ248" s="14"/>
      <c r="JR248" s="14"/>
      <c r="JS248" s="14"/>
      <c r="JT248" s="14"/>
      <c r="JU248" s="14"/>
      <c r="JV248" s="14"/>
      <c r="JW248" s="14"/>
      <c r="JX248" s="14"/>
      <c r="JY248" s="14"/>
      <c r="JZ248" s="14"/>
      <c r="KA248" s="14"/>
      <c r="KB248" s="14"/>
      <c r="KC248" s="14"/>
      <c r="KD248" s="14"/>
      <c r="KE248" s="14"/>
      <c r="KF248" s="14"/>
      <c r="KG248" s="14"/>
      <c r="KH248" s="14"/>
      <c r="KI248" s="14"/>
      <c r="KJ248" s="14"/>
      <c r="KK248" s="14"/>
      <c r="KL248" s="14"/>
      <c r="KM248" s="14"/>
      <c r="KN248" s="14"/>
      <c r="KO248" s="14"/>
      <c r="KP248" s="14"/>
      <c r="KQ248" s="14"/>
      <c r="KR248" s="14"/>
      <c r="KS248" s="14"/>
      <c r="KT248" s="14"/>
      <c r="KU248" s="14"/>
      <c r="KV248" s="14"/>
      <c r="KW248" s="14"/>
      <c r="KX248" s="14"/>
      <c r="KY248" s="14"/>
      <c r="KZ248" s="14"/>
      <c r="LA248" s="14"/>
      <c r="LB248" s="14"/>
      <c r="LC248" s="14"/>
      <c r="LD248" s="14"/>
      <c r="LE248" s="14"/>
      <c r="LF248" s="14"/>
      <c r="LG248" s="14"/>
      <c r="LH248" s="14"/>
      <c r="LI248" s="14"/>
      <c r="LJ248" s="14"/>
      <c r="LK248" s="14"/>
      <c r="LL248" s="14"/>
      <c r="LM248" s="14"/>
      <c r="LN248" s="14"/>
      <c r="LO248" s="14"/>
      <c r="LP248" s="14"/>
      <c r="LQ248" s="14"/>
      <c r="LR248" s="14"/>
      <c r="LS248" s="14"/>
      <c r="LT248" s="14"/>
      <c r="LU248" s="14"/>
      <c r="LV248" s="14"/>
      <c r="LW248" s="14"/>
      <c r="LX248" s="14"/>
      <c r="LY248" s="14"/>
      <c r="LZ248" s="14"/>
      <c r="MA248" s="14"/>
      <c r="MB248" s="14"/>
      <c r="MC248" s="14"/>
      <c r="MD248" s="14"/>
      <c r="ME248" s="14"/>
      <c r="MF248" s="14"/>
      <c r="MG248" s="14"/>
      <c r="MH248" s="14"/>
      <c r="MI248" s="14"/>
      <c r="MJ248" s="14"/>
      <c r="MK248" s="14"/>
      <c r="ML248" s="14"/>
      <c r="MM248" s="14"/>
      <c r="MN248" s="14"/>
      <c r="MO248" s="14"/>
      <c r="MP248" s="14"/>
      <c r="MQ248" s="14"/>
      <c r="MR248" s="14"/>
      <c r="MS248" s="14"/>
      <c r="MT248" s="14"/>
      <c r="MU248" s="14"/>
      <c r="MV248" s="14"/>
      <c r="MW248" s="14"/>
      <c r="MX248" s="14"/>
      <c r="MY248" s="14"/>
      <c r="MZ248" s="14"/>
      <c r="NA248" s="14"/>
      <c r="NB248" s="14"/>
      <c r="NC248" s="14"/>
      <c r="ND248" s="14"/>
      <c r="NE248" s="14"/>
      <c r="NF248" s="14"/>
      <c r="NG248" s="14"/>
      <c r="NH248" s="14"/>
      <c r="NI248" s="14"/>
      <c r="NJ248" s="14"/>
      <c r="NK248" s="14"/>
      <c r="NL248" s="14"/>
      <c r="NM248" s="14"/>
      <c r="NN248" s="14"/>
      <c r="NO248" s="14"/>
      <c r="NP248" s="14"/>
      <c r="NQ248" s="14"/>
      <c r="NR248" s="14"/>
      <c r="NS248" s="14"/>
      <c r="NT248" s="14"/>
      <c r="NU248" s="14"/>
      <c r="NV248" s="14"/>
      <c r="NW248" s="14"/>
      <c r="NX248" s="14"/>
      <c r="NY248" s="14"/>
      <c r="NZ248" s="14"/>
      <c r="OA248" s="14"/>
      <c r="OB248" s="14"/>
      <c r="OC248" s="14"/>
      <c r="OD248" s="14"/>
      <c r="OE248" s="14"/>
      <c r="OF248" s="14"/>
      <c r="OG248" s="14"/>
      <c r="OH248" s="14"/>
      <c r="OI248" s="14"/>
      <c r="OJ248" s="14"/>
      <c r="OK248" s="14"/>
      <c r="OL248" s="14"/>
      <c r="OM248" s="14"/>
      <c r="ON248" s="14"/>
      <c r="OO248" s="14"/>
      <c r="OP248" s="14"/>
      <c r="OQ248" s="14"/>
      <c r="OR248" s="14"/>
      <c r="OS248" s="14"/>
      <c r="OT248" s="14"/>
      <c r="OU248" s="14"/>
      <c r="OV248" s="14"/>
      <c r="OW248" s="14"/>
      <c r="OX248" s="14"/>
      <c r="OY248" s="14"/>
      <c r="OZ248" s="14"/>
    </row>
    <row r="249" spans="1:416" s="4" customFormat="1" x14ac:dyDescent="0.3">
      <c r="B249" s="2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72">
        <f t="shared" si="6"/>
        <v>0</v>
      </c>
      <c r="N249" s="16" t="str">
        <f t="shared" si="7"/>
        <v xml:space="preserve"> No Result</v>
      </c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  <c r="IY249" s="11"/>
      <c r="IZ249" s="11"/>
      <c r="JA249" s="11"/>
      <c r="JB249" s="11"/>
      <c r="JC249" s="11"/>
      <c r="JD249" s="11"/>
      <c r="JE249" s="11"/>
      <c r="JF249" s="11"/>
      <c r="JG249" s="11"/>
      <c r="JH249" s="11"/>
      <c r="JI249" s="11"/>
      <c r="JJ249" s="11"/>
      <c r="JK249" s="11"/>
      <c r="JL249" s="11"/>
      <c r="JM249" s="11"/>
      <c r="JN249" s="11"/>
      <c r="JO249" s="11"/>
      <c r="JP249" s="11"/>
      <c r="JQ249" s="11"/>
      <c r="JR249" s="11"/>
      <c r="JS249" s="11"/>
      <c r="JT249" s="11"/>
      <c r="JU249" s="11"/>
      <c r="JV249" s="11"/>
      <c r="JW249" s="11"/>
      <c r="JX249" s="11"/>
      <c r="JY249" s="11"/>
      <c r="JZ249" s="11"/>
      <c r="KA249" s="11"/>
      <c r="KB249" s="11"/>
      <c r="KC249" s="11"/>
      <c r="KD249" s="11"/>
      <c r="KE249" s="11"/>
      <c r="KF249" s="11"/>
      <c r="KG249" s="11"/>
      <c r="KH249" s="11"/>
      <c r="KI249" s="11"/>
      <c r="KJ249" s="11"/>
      <c r="KK249" s="11"/>
      <c r="KL249" s="11"/>
      <c r="KM249" s="11"/>
      <c r="KN249" s="11"/>
      <c r="KO249" s="11"/>
      <c r="KP249" s="11"/>
      <c r="KQ249" s="11"/>
      <c r="KR249" s="11"/>
      <c r="KS249" s="11"/>
      <c r="KT249" s="11"/>
      <c r="KU249" s="11"/>
      <c r="KV249" s="11"/>
      <c r="KW249" s="11"/>
      <c r="KX249" s="11"/>
      <c r="KY249" s="11"/>
      <c r="KZ249" s="11"/>
      <c r="LA249" s="11"/>
      <c r="LB249" s="11"/>
      <c r="LC249" s="11"/>
      <c r="LD249" s="11"/>
      <c r="LE249" s="11"/>
      <c r="LF249" s="11"/>
      <c r="LG249" s="11"/>
      <c r="LH249" s="11"/>
      <c r="LI249" s="11"/>
      <c r="LJ249" s="11"/>
      <c r="LK249" s="11"/>
      <c r="LL249" s="11"/>
      <c r="LM249" s="11"/>
      <c r="LN249" s="11"/>
      <c r="LO249" s="11"/>
      <c r="LP249" s="11"/>
      <c r="LQ249" s="11"/>
      <c r="LR249" s="11"/>
      <c r="LS249" s="11"/>
      <c r="LT249" s="11"/>
      <c r="LU249" s="11"/>
      <c r="LV249" s="11"/>
      <c r="LW249" s="11"/>
      <c r="LX249" s="11"/>
      <c r="LY249" s="11"/>
      <c r="LZ249" s="11"/>
      <c r="MA249" s="11"/>
      <c r="MB249" s="11"/>
      <c r="MC249" s="11"/>
      <c r="MD249" s="11"/>
      <c r="ME249" s="11"/>
      <c r="MF249" s="11"/>
      <c r="MG249" s="11"/>
      <c r="MH249" s="11"/>
      <c r="MI249" s="11"/>
      <c r="MJ249" s="11"/>
      <c r="MK249" s="11"/>
      <c r="ML249" s="11"/>
      <c r="MM249" s="11"/>
      <c r="MN249" s="11"/>
      <c r="MO249" s="11"/>
      <c r="MP249" s="11"/>
      <c r="MQ249" s="11"/>
      <c r="MR249" s="11"/>
      <c r="MS249" s="11"/>
      <c r="MT249" s="11"/>
      <c r="MU249" s="11"/>
      <c r="MV249" s="11"/>
      <c r="MW249" s="11"/>
      <c r="MX249" s="11"/>
      <c r="MY249" s="11"/>
      <c r="MZ249" s="11"/>
      <c r="NA249" s="11"/>
      <c r="NB249" s="11"/>
      <c r="NC249" s="11"/>
      <c r="ND249" s="11"/>
      <c r="NE249" s="11"/>
      <c r="NF249" s="11"/>
      <c r="NG249" s="11"/>
      <c r="NH249" s="11"/>
      <c r="NI249" s="11"/>
      <c r="NJ249" s="11"/>
      <c r="NK249" s="11"/>
      <c r="NL249" s="11"/>
      <c r="NM249" s="11"/>
      <c r="NN249" s="11"/>
      <c r="NO249" s="11"/>
      <c r="NP249" s="11"/>
      <c r="NQ249" s="11"/>
      <c r="NR249" s="11"/>
      <c r="NS249" s="11"/>
      <c r="NT249" s="11"/>
      <c r="NU249" s="11"/>
      <c r="NV249" s="11"/>
      <c r="NW249" s="11"/>
      <c r="NX249" s="11"/>
      <c r="NY249" s="11"/>
      <c r="NZ249" s="11"/>
      <c r="OA249" s="11"/>
      <c r="OB249" s="11"/>
      <c r="OC249" s="11"/>
      <c r="OD249" s="11"/>
      <c r="OE249" s="11"/>
      <c r="OF249" s="11"/>
      <c r="OG249" s="11"/>
      <c r="OH249" s="11"/>
      <c r="OI249" s="11"/>
      <c r="OJ249" s="11"/>
      <c r="OK249" s="11"/>
      <c r="OL249" s="11"/>
      <c r="OM249" s="11"/>
      <c r="ON249" s="11"/>
      <c r="OO249" s="11"/>
      <c r="OP249" s="11"/>
      <c r="OQ249" s="11"/>
      <c r="OR249" s="11"/>
      <c r="OS249" s="11"/>
      <c r="OT249" s="11"/>
      <c r="OU249" s="11"/>
      <c r="OV249" s="11"/>
      <c r="OW249" s="11"/>
      <c r="OX249" s="11"/>
      <c r="OY249" s="11"/>
      <c r="OZ249" s="11"/>
    </row>
    <row r="250" spans="1:416" ht="15" customHeight="1" x14ac:dyDescent="0.3">
      <c r="B250" s="2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72">
        <f t="shared" si="6"/>
        <v>0</v>
      </c>
      <c r="N250" s="16" t="str">
        <f t="shared" si="7"/>
        <v xml:space="preserve"> No Result</v>
      </c>
    </row>
    <row r="251" spans="1:416" x14ac:dyDescent="0.3">
      <c r="B251" s="2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72">
        <f t="shared" si="6"/>
        <v>0</v>
      </c>
      <c r="N251" s="16" t="str">
        <f t="shared" si="7"/>
        <v xml:space="preserve"> No Result</v>
      </c>
    </row>
    <row r="252" spans="1:416" x14ac:dyDescent="0.3">
      <c r="B252" s="2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72">
        <f t="shared" si="6"/>
        <v>0</v>
      </c>
      <c r="N252" s="16" t="str">
        <f t="shared" si="7"/>
        <v xml:space="preserve"> No Result</v>
      </c>
    </row>
    <row r="253" spans="1:416" x14ac:dyDescent="0.3">
      <c r="B253" s="2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72">
        <f t="shared" si="6"/>
        <v>0</v>
      </c>
      <c r="N253" s="16" t="str">
        <f t="shared" si="7"/>
        <v xml:space="preserve"> No Result</v>
      </c>
    </row>
    <row r="254" spans="1:416" x14ac:dyDescent="0.3">
      <c r="B254" s="2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72">
        <f t="shared" si="6"/>
        <v>0</v>
      </c>
      <c r="N254" s="16" t="str">
        <f t="shared" si="7"/>
        <v xml:space="preserve"> No Result</v>
      </c>
    </row>
    <row r="255" spans="1:416" x14ac:dyDescent="0.3">
      <c r="B255" s="2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72">
        <f t="shared" si="6"/>
        <v>0</v>
      </c>
      <c r="N255" s="16" t="str">
        <f t="shared" si="7"/>
        <v xml:space="preserve"> No Result</v>
      </c>
    </row>
    <row r="256" spans="1:416" x14ac:dyDescent="0.3">
      <c r="B256" s="2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72">
        <f t="shared" si="6"/>
        <v>0</v>
      </c>
      <c r="N256" s="16" t="str">
        <f t="shared" si="7"/>
        <v xml:space="preserve"> No Result</v>
      </c>
    </row>
    <row r="257" spans="2:14" x14ac:dyDescent="0.3">
      <c r="B257" s="2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72">
        <f t="shared" si="6"/>
        <v>0</v>
      </c>
      <c r="N257" s="16" t="str">
        <f t="shared" si="7"/>
        <v xml:space="preserve"> No Result</v>
      </c>
    </row>
    <row r="258" spans="2:14" x14ac:dyDescent="0.3">
      <c r="B258" s="2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72">
        <f t="shared" si="6"/>
        <v>0</v>
      </c>
      <c r="N258" s="16" t="str">
        <f t="shared" si="7"/>
        <v xml:space="preserve"> No Result</v>
      </c>
    </row>
    <row r="259" spans="2:14" x14ac:dyDescent="0.3">
      <c r="B259" s="2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72">
        <f t="shared" si="6"/>
        <v>0</v>
      </c>
      <c r="N259" s="16" t="str">
        <f t="shared" si="7"/>
        <v xml:space="preserve"> No Result</v>
      </c>
    </row>
    <row r="260" spans="2:14" x14ac:dyDescent="0.3">
      <c r="B260" s="2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72">
        <f t="shared" si="6"/>
        <v>0</v>
      </c>
      <c r="N260" s="16" t="str">
        <f t="shared" si="7"/>
        <v xml:space="preserve"> No Result</v>
      </c>
    </row>
    <row r="261" spans="2:14" ht="15" customHeight="1" x14ac:dyDescent="0.3">
      <c r="B261" s="2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72">
        <f t="shared" si="6"/>
        <v>0</v>
      </c>
      <c r="N261" s="16" t="str">
        <f t="shared" si="7"/>
        <v xml:space="preserve"> No Result</v>
      </c>
    </row>
    <row r="262" spans="2:14" x14ac:dyDescent="0.3">
      <c r="B262" s="2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72">
        <f t="shared" si="6"/>
        <v>0</v>
      </c>
      <c r="N262" s="16" t="str">
        <f t="shared" si="7"/>
        <v xml:space="preserve"> No Result</v>
      </c>
    </row>
    <row r="263" spans="2:14" x14ac:dyDescent="0.3">
      <c r="B263" s="2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72">
        <f t="shared" si="6"/>
        <v>0</v>
      </c>
      <c r="N263" s="16" t="str">
        <f t="shared" si="7"/>
        <v xml:space="preserve"> No Result</v>
      </c>
    </row>
    <row r="264" spans="2:14" x14ac:dyDescent="0.3">
      <c r="B264" s="2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72">
        <f t="shared" si="6"/>
        <v>0</v>
      </c>
      <c r="N264" s="16" t="str">
        <f t="shared" si="7"/>
        <v xml:space="preserve"> No Result</v>
      </c>
    </row>
    <row r="265" spans="2:14" x14ac:dyDescent="0.3">
      <c r="B265" s="2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72">
        <f t="shared" si="6"/>
        <v>0</v>
      </c>
      <c r="N265" s="16" t="str">
        <f t="shared" si="7"/>
        <v xml:space="preserve"> No Result</v>
      </c>
    </row>
    <row r="266" spans="2:14" x14ac:dyDescent="0.3">
      <c r="B266" s="2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72">
        <f t="shared" si="6"/>
        <v>0</v>
      </c>
      <c r="N266" s="16" t="str">
        <f t="shared" si="7"/>
        <v xml:space="preserve"> No Result</v>
      </c>
    </row>
    <row r="267" spans="2:14" x14ac:dyDescent="0.3">
      <c r="B267" s="2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72">
        <f t="shared" si="6"/>
        <v>0</v>
      </c>
      <c r="N267" s="16" t="str">
        <f t="shared" si="7"/>
        <v xml:space="preserve"> No Result</v>
      </c>
    </row>
    <row r="268" spans="2:14" x14ac:dyDescent="0.3">
      <c r="B268" s="2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72">
        <f t="shared" si="6"/>
        <v>0</v>
      </c>
      <c r="N268" s="16" t="str">
        <f t="shared" si="7"/>
        <v xml:space="preserve"> No Result</v>
      </c>
    </row>
    <row r="269" spans="2:14" x14ac:dyDescent="0.3">
      <c r="B269" s="2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72">
        <f t="shared" ref="M269:M332" si="8">SUM(C269:L269)</f>
        <v>0</v>
      </c>
      <c r="N269" s="16" t="str">
        <f t="shared" si="7"/>
        <v xml:space="preserve"> No Result</v>
      </c>
    </row>
    <row r="270" spans="2:14" x14ac:dyDescent="0.3">
      <c r="B270" s="2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72">
        <f t="shared" si="8"/>
        <v>0</v>
      </c>
      <c r="N270" s="16" t="str">
        <f t="shared" ref="N270:N333" si="9">IF(M270&lt;1," No Result",RANK($M$13:$M$509,$M$13:$M$509,0))</f>
        <v xml:space="preserve"> No Result</v>
      </c>
    </row>
    <row r="271" spans="2:14" x14ac:dyDescent="0.3">
      <c r="B271" s="2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72">
        <f t="shared" si="8"/>
        <v>0</v>
      </c>
      <c r="N271" s="16" t="str">
        <f t="shared" si="9"/>
        <v xml:space="preserve"> No Result</v>
      </c>
    </row>
    <row r="272" spans="2:14" x14ac:dyDescent="0.3">
      <c r="B272" s="2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72">
        <f t="shared" si="8"/>
        <v>0</v>
      </c>
      <c r="N272" s="16" t="str">
        <f t="shared" si="9"/>
        <v xml:space="preserve"> No Result</v>
      </c>
    </row>
    <row r="273" spans="2:14" x14ac:dyDescent="0.3">
      <c r="B273" s="2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72">
        <f t="shared" si="8"/>
        <v>0</v>
      </c>
      <c r="N273" s="16" t="str">
        <f t="shared" si="9"/>
        <v xml:space="preserve"> No Result</v>
      </c>
    </row>
    <row r="274" spans="2:14" x14ac:dyDescent="0.3">
      <c r="B274" s="2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72">
        <f t="shared" si="8"/>
        <v>0</v>
      </c>
      <c r="N274" s="16" t="str">
        <f t="shared" si="9"/>
        <v xml:space="preserve"> No Result</v>
      </c>
    </row>
    <row r="275" spans="2:14" x14ac:dyDescent="0.3">
      <c r="B275" s="2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72">
        <f t="shared" si="8"/>
        <v>0</v>
      </c>
      <c r="N275" s="16" t="str">
        <f t="shared" si="9"/>
        <v xml:space="preserve"> No Result</v>
      </c>
    </row>
    <row r="276" spans="2:14" x14ac:dyDescent="0.3">
      <c r="B276" s="2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72">
        <f t="shared" si="8"/>
        <v>0</v>
      </c>
      <c r="N276" s="16" t="str">
        <f t="shared" si="9"/>
        <v xml:space="preserve"> No Result</v>
      </c>
    </row>
    <row r="277" spans="2:14" x14ac:dyDescent="0.3">
      <c r="B277" s="2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72">
        <f t="shared" si="8"/>
        <v>0</v>
      </c>
      <c r="N277" s="16" t="str">
        <f t="shared" si="9"/>
        <v xml:space="preserve"> No Result</v>
      </c>
    </row>
    <row r="278" spans="2:14" x14ac:dyDescent="0.3">
      <c r="B278" s="2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72">
        <f t="shared" si="8"/>
        <v>0</v>
      </c>
      <c r="N278" s="16" t="str">
        <f t="shared" si="9"/>
        <v xml:space="preserve"> No Result</v>
      </c>
    </row>
    <row r="279" spans="2:14" x14ac:dyDescent="0.3">
      <c r="B279" s="2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72">
        <f t="shared" si="8"/>
        <v>0</v>
      </c>
      <c r="N279" s="16" t="str">
        <f t="shared" si="9"/>
        <v xml:space="preserve"> No Result</v>
      </c>
    </row>
    <row r="280" spans="2:14" x14ac:dyDescent="0.3">
      <c r="B280" s="2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72">
        <f t="shared" si="8"/>
        <v>0</v>
      </c>
      <c r="N280" s="16" t="str">
        <f t="shared" si="9"/>
        <v xml:space="preserve"> No Result</v>
      </c>
    </row>
    <row r="281" spans="2:14" x14ac:dyDescent="0.3">
      <c r="B281" s="2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72">
        <f t="shared" si="8"/>
        <v>0</v>
      </c>
      <c r="N281" s="16" t="str">
        <f t="shared" si="9"/>
        <v xml:space="preserve"> No Result</v>
      </c>
    </row>
    <row r="282" spans="2:14" x14ac:dyDescent="0.3">
      <c r="B282" s="2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72">
        <f t="shared" si="8"/>
        <v>0</v>
      </c>
      <c r="N282" s="16" t="str">
        <f t="shared" si="9"/>
        <v xml:space="preserve"> No Result</v>
      </c>
    </row>
    <row r="283" spans="2:14" x14ac:dyDescent="0.3">
      <c r="B283" s="2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72">
        <f t="shared" si="8"/>
        <v>0</v>
      </c>
      <c r="N283" s="16" t="str">
        <f t="shared" si="9"/>
        <v xml:space="preserve"> No Result</v>
      </c>
    </row>
    <row r="284" spans="2:14" x14ac:dyDescent="0.3">
      <c r="B284" s="2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72">
        <f t="shared" si="8"/>
        <v>0</v>
      </c>
      <c r="N284" s="16" t="str">
        <f t="shared" si="9"/>
        <v xml:space="preserve"> No Result</v>
      </c>
    </row>
    <row r="285" spans="2:14" x14ac:dyDescent="0.3">
      <c r="B285" s="2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72">
        <f t="shared" si="8"/>
        <v>0</v>
      </c>
      <c r="N285" s="16" t="str">
        <f t="shared" si="9"/>
        <v xml:space="preserve"> No Result</v>
      </c>
    </row>
    <row r="286" spans="2:14" x14ac:dyDescent="0.3">
      <c r="B286" s="2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72">
        <f t="shared" si="8"/>
        <v>0</v>
      </c>
      <c r="N286" s="16" t="str">
        <f t="shared" si="9"/>
        <v xml:space="preserve"> No Result</v>
      </c>
    </row>
    <row r="287" spans="2:14" x14ac:dyDescent="0.3">
      <c r="B287" s="2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72">
        <f t="shared" si="8"/>
        <v>0</v>
      </c>
      <c r="N287" s="16" t="str">
        <f t="shared" si="9"/>
        <v xml:space="preserve"> No Result</v>
      </c>
    </row>
    <row r="288" spans="2:14" ht="15" customHeight="1" x14ac:dyDescent="0.3">
      <c r="B288" s="2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72">
        <f t="shared" si="8"/>
        <v>0</v>
      </c>
      <c r="N288" s="16" t="str">
        <f t="shared" si="9"/>
        <v xml:space="preserve"> No Result</v>
      </c>
    </row>
    <row r="289" spans="2:14" x14ac:dyDescent="0.3">
      <c r="B289" s="2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72">
        <f t="shared" si="8"/>
        <v>0</v>
      </c>
      <c r="N289" s="16" t="str">
        <f t="shared" si="9"/>
        <v xml:space="preserve"> No Result</v>
      </c>
    </row>
    <row r="290" spans="2:14" x14ac:dyDescent="0.3">
      <c r="B290" s="2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72">
        <f t="shared" si="8"/>
        <v>0</v>
      </c>
      <c r="N290" s="16" t="str">
        <f t="shared" si="9"/>
        <v xml:space="preserve"> No Result</v>
      </c>
    </row>
    <row r="291" spans="2:14" x14ac:dyDescent="0.3">
      <c r="B291" s="2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72">
        <f t="shared" si="8"/>
        <v>0</v>
      </c>
      <c r="N291" s="16" t="str">
        <f t="shared" si="9"/>
        <v xml:space="preserve"> No Result</v>
      </c>
    </row>
    <row r="292" spans="2:14" x14ac:dyDescent="0.3">
      <c r="B292" s="2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72">
        <f t="shared" si="8"/>
        <v>0</v>
      </c>
      <c r="N292" s="16" t="str">
        <f t="shared" si="9"/>
        <v xml:space="preserve"> No Result</v>
      </c>
    </row>
    <row r="293" spans="2:14" x14ac:dyDescent="0.3">
      <c r="B293" s="2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72">
        <f t="shared" si="8"/>
        <v>0</v>
      </c>
      <c r="N293" s="16" t="str">
        <f t="shared" si="9"/>
        <v xml:space="preserve"> No Result</v>
      </c>
    </row>
    <row r="294" spans="2:14" x14ac:dyDescent="0.3">
      <c r="B294" s="2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72">
        <f t="shared" si="8"/>
        <v>0</v>
      </c>
      <c r="N294" s="16" t="str">
        <f t="shared" si="9"/>
        <v xml:space="preserve"> No Result</v>
      </c>
    </row>
    <row r="295" spans="2:14" x14ac:dyDescent="0.3">
      <c r="B295" s="2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72">
        <f t="shared" si="8"/>
        <v>0</v>
      </c>
      <c r="N295" s="16" t="str">
        <f t="shared" si="9"/>
        <v xml:space="preserve"> No Result</v>
      </c>
    </row>
    <row r="296" spans="2:14" x14ac:dyDescent="0.3">
      <c r="B296" s="2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72">
        <f t="shared" si="8"/>
        <v>0</v>
      </c>
      <c r="N296" s="16" t="str">
        <f t="shared" si="9"/>
        <v xml:space="preserve"> No Result</v>
      </c>
    </row>
    <row r="297" spans="2:14" x14ac:dyDescent="0.3">
      <c r="B297" s="2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72">
        <f t="shared" si="8"/>
        <v>0</v>
      </c>
      <c r="N297" s="16" t="str">
        <f t="shared" si="9"/>
        <v xml:space="preserve"> No Result</v>
      </c>
    </row>
    <row r="298" spans="2:14" x14ac:dyDescent="0.3">
      <c r="B298" s="2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72">
        <f t="shared" si="8"/>
        <v>0</v>
      </c>
      <c r="N298" s="16" t="str">
        <f t="shared" si="9"/>
        <v xml:space="preserve"> No Result</v>
      </c>
    </row>
    <row r="299" spans="2:14" ht="15" customHeight="1" x14ac:dyDescent="0.3">
      <c r="B299" s="2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72">
        <f t="shared" si="8"/>
        <v>0</v>
      </c>
      <c r="N299" s="16" t="str">
        <f t="shared" si="9"/>
        <v xml:space="preserve"> No Result</v>
      </c>
    </row>
    <row r="300" spans="2:14" x14ac:dyDescent="0.3">
      <c r="B300" s="2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72">
        <f t="shared" si="8"/>
        <v>0</v>
      </c>
      <c r="N300" s="16" t="str">
        <f t="shared" si="9"/>
        <v xml:space="preserve"> No Result</v>
      </c>
    </row>
    <row r="301" spans="2:14" x14ac:dyDescent="0.3">
      <c r="B301" s="2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72">
        <f t="shared" si="8"/>
        <v>0</v>
      </c>
      <c r="N301" s="16" t="str">
        <f t="shared" si="9"/>
        <v xml:space="preserve"> No Result</v>
      </c>
    </row>
    <row r="302" spans="2:14" x14ac:dyDescent="0.3">
      <c r="B302" s="2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72">
        <f t="shared" si="8"/>
        <v>0</v>
      </c>
      <c r="N302" s="16" t="str">
        <f t="shared" si="9"/>
        <v xml:space="preserve"> No Result</v>
      </c>
    </row>
    <row r="303" spans="2:14" x14ac:dyDescent="0.3">
      <c r="B303" s="2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72">
        <f t="shared" si="8"/>
        <v>0</v>
      </c>
      <c r="N303" s="16" t="str">
        <f t="shared" si="9"/>
        <v xml:space="preserve"> No Result</v>
      </c>
    </row>
    <row r="304" spans="2:14" x14ac:dyDescent="0.3">
      <c r="B304" s="2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72">
        <f t="shared" si="8"/>
        <v>0</v>
      </c>
      <c r="N304" s="16" t="str">
        <f t="shared" si="9"/>
        <v xml:space="preserve"> No Result</v>
      </c>
    </row>
    <row r="305" spans="1:416" x14ac:dyDescent="0.3">
      <c r="B305" s="2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72">
        <f t="shared" si="8"/>
        <v>0</v>
      </c>
      <c r="N305" s="16" t="str">
        <f t="shared" si="9"/>
        <v xml:space="preserve"> No Result</v>
      </c>
    </row>
    <row r="306" spans="1:416" x14ac:dyDescent="0.3">
      <c r="B306" s="2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72">
        <f t="shared" si="8"/>
        <v>0</v>
      </c>
      <c r="N306" s="16" t="str">
        <f t="shared" si="9"/>
        <v xml:space="preserve"> No Result</v>
      </c>
    </row>
    <row r="307" spans="1:416" x14ac:dyDescent="0.3">
      <c r="B307" s="2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72">
        <f t="shared" si="8"/>
        <v>0</v>
      </c>
      <c r="N307" s="16" t="str">
        <f t="shared" si="9"/>
        <v xml:space="preserve"> No Result</v>
      </c>
    </row>
    <row r="308" spans="1:416" x14ac:dyDescent="0.3">
      <c r="B308" s="2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72">
        <f t="shared" si="8"/>
        <v>0</v>
      </c>
      <c r="N308" s="16" t="str">
        <f t="shared" si="9"/>
        <v xml:space="preserve"> No Result</v>
      </c>
    </row>
    <row r="309" spans="1:416" x14ac:dyDescent="0.3">
      <c r="B309" s="2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72">
        <f t="shared" si="8"/>
        <v>0</v>
      </c>
      <c r="N309" s="16" t="str">
        <f t="shared" si="9"/>
        <v xml:space="preserve"> No Result</v>
      </c>
    </row>
    <row r="310" spans="1:416" x14ac:dyDescent="0.3">
      <c r="B310" s="2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72">
        <f t="shared" si="8"/>
        <v>0</v>
      </c>
      <c r="N310" s="16" t="str">
        <f t="shared" si="9"/>
        <v xml:space="preserve"> No Result</v>
      </c>
    </row>
    <row r="311" spans="1:416" x14ac:dyDescent="0.3">
      <c r="B311" s="2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72">
        <f t="shared" si="8"/>
        <v>0</v>
      </c>
      <c r="N311" s="16" t="str">
        <f t="shared" si="9"/>
        <v xml:space="preserve"> No Result</v>
      </c>
    </row>
    <row r="312" spans="1:416" x14ac:dyDescent="0.3">
      <c r="B312" s="2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72">
        <f t="shared" si="8"/>
        <v>0</v>
      </c>
      <c r="N312" s="16" t="str">
        <f t="shared" si="9"/>
        <v xml:space="preserve"> No Result</v>
      </c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</row>
    <row r="313" spans="1:416" x14ac:dyDescent="0.3">
      <c r="B313" s="2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72">
        <f t="shared" si="8"/>
        <v>0</v>
      </c>
      <c r="N313" s="16" t="str">
        <f t="shared" si="9"/>
        <v xml:space="preserve"> No Result</v>
      </c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</row>
    <row r="314" spans="1:416" x14ac:dyDescent="0.3">
      <c r="B314" s="2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72">
        <f t="shared" si="8"/>
        <v>0</v>
      </c>
      <c r="N314" s="16" t="str">
        <f t="shared" si="9"/>
        <v xml:space="preserve"> No Result</v>
      </c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</row>
    <row r="315" spans="1:416" s="7" customFormat="1" ht="15" thickBot="1" x14ac:dyDescent="0.35">
      <c r="A315" s="19"/>
      <c r="B315" s="2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72">
        <f t="shared" si="8"/>
        <v>0</v>
      </c>
      <c r="N315" s="16" t="str">
        <f t="shared" si="9"/>
        <v xml:space="preserve"> No Result</v>
      </c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  <c r="IY315" s="14"/>
      <c r="IZ315" s="14"/>
      <c r="JA315" s="14"/>
      <c r="JB315" s="14"/>
      <c r="JC315" s="14"/>
      <c r="JD315" s="14"/>
      <c r="JE315" s="14"/>
      <c r="JF315" s="14"/>
      <c r="JG315" s="14"/>
      <c r="JH315" s="14"/>
      <c r="JI315" s="14"/>
      <c r="JJ315" s="14"/>
      <c r="JK315" s="14"/>
      <c r="JL315" s="14"/>
      <c r="JM315" s="14"/>
      <c r="JN315" s="14"/>
      <c r="JO315" s="14"/>
      <c r="JP315" s="14"/>
      <c r="JQ315" s="14"/>
      <c r="JR315" s="14"/>
      <c r="JS315" s="14"/>
      <c r="JT315" s="14"/>
      <c r="JU315" s="14"/>
      <c r="JV315" s="14"/>
      <c r="JW315" s="14"/>
      <c r="JX315" s="14"/>
      <c r="JY315" s="14"/>
      <c r="JZ315" s="14"/>
      <c r="KA315" s="14"/>
      <c r="KB315" s="14"/>
      <c r="KC315" s="14"/>
      <c r="KD315" s="14"/>
      <c r="KE315" s="14"/>
      <c r="KF315" s="14"/>
      <c r="KG315" s="14"/>
      <c r="KH315" s="14"/>
      <c r="KI315" s="14"/>
      <c r="KJ315" s="14"/>
      <c r="KK315" s="14"/>
      <c r="KL315" s="14"/>
      <c r="KM315" s="14"/>
      <c r="KN315" s="14"/>
      <c r="KO315" s="14"/>
      <c r="KP315" s="14"/>
      <c r="KQ315" s="14"/>
      <c r="KR315" s="14"/>
      <c r="KS315" s="14"/>
      <c r="KT315" s="14"/>
      <c r="KU315" s="14"/>
      <c r="KV315" s="14"/>
      <c r="KW315" s="14"/>
      <c r="KX315" s="14"/>
      <c r="KY315" s="14"/>
      <c r="KZ315" s="14"/>
      <c r="LA315" s="14"/>
      <c r="LB315" s="14"/>
      <c r="LC315" s="14"/>
      <c r="LD315" s="14"/>
      <c r="LE315" s="14"/>
      <c r="LF315" s="14"/>
      <c r="LG315" s="14"/>
      <c r="LH315" s="14"/>
      <c r="LI315" s="14"/>
      <c r="LJ315" s="14"/>
      <c r="LK315" s="14"/>
      <c r="LL315" s="14"/>
      <c r="LM315" s="14"/>
      <c r="LN315" s="14"/>
      <c r="LO315" s="14"/>
      <c r="LP315" s="14"/>
      <c r="LQ315" s="14"/>
      <c r="LR315" s="14"/>
      <c r="LS315" s="14"/>
      <c r="LT315" s="14"/>
      <c r="LU315" s="14"/>
      <c r="LV315" s="14"/>
      <c r="LW315" s="14"/>
      <c r="LX315" s="14"/>
      <c r="LY315" s="14"/>
      <c r="LZ315" s="14"/>
      <c r="MA315" s="14"/>
      <c r="MB315" s="14"/>
      <c r="MC315" s="14"/>
      <c r="MD315" s="14"/>
      <c r="ME315" s="14"/>
      <c r="MF315" s="14"/>
      <c r="MG315" s="14"/>
      <c r="MH315" s="14"/>
      <c r="MI315" s="14"/>
      <c r="MJ315" s="14"/>
      <c r="MK315" s="14"/>
      <c r="ML315" s="14"/>
      <c r="MM315" s="14"/>
      <c r="MN315" s="14"/>
      <c r="MO315" s="14"/>
      <c r="MP315" s="14"/>
      <c r="MQ315" s="14"/>
      <c r="MR315" s="14"/>
      <c r="MS315" s="14"/>
      <c r="MT315" s="14"/>
      <c r="MU315" s="14"/>
      <c r="MV315" s="14"/>
      <c r="MW315" s="14"/>
      <c r="MX315" s="14"/>
      <c r="MY315" s="14"/>
      <c r="MZ315" s="14"/>
      <c r="NA315" s="14"/>
      <c r="NB315" s="14"/>
      <c r="NC315" s="14"/>
      <c r="ND315" s="14"/>
      <c r="NE315" s="14"/>
      <c r="NF315" s="14"/>
      <c r="NG315" s="14"/>
      <c r="NH315" s="14"/>
      <c r="NI315" s="14"/>
      <c r="NJ315" s="14"/>
      <c r="NK315" s="14"/>
      <c r="NL315" s="14"/>
      <c r="NM315" s="14"/>
      <c r="NN315" s="14"/>
      <c r="NO315" s="14"/>
      <c r="NP315" s="14"/>
      <c r="NQ315" s="14"/>
      <c r="NR315" s="14"/>
      <c r="NS315" s="14"/>
      <c r="NT315" s="14"/>
      <c r="NU315" s="14"/>
      <c r="NV315" s="14"/>
      <c r="NW315" s="14"/>
      <c r="NX315" s="14"/>
      <c r="NY315" s="14"/>
      <c r="NZ315" s="14"/>
      <c r="OA315" s="14"/>
      <c r="OB315" s="14"/>
      <c r="OC315" s="14"/>
      <c r="OD315" s="14"/>
      <c r="OE315" s="14"/>
      <c r="OF315" s="14"/>
      <c r="OG315" s="14"/>
      <c r="OH315" s="14"/>
      <c r="OI315" s="14"/>
      <c r="OJ315" s="14"/>
      <c r="OK315" s="14"/>
      <c r="OL315" s="14"/>
      <c r="OM315" s="14"/>
      <c r="ON315" s="14"/>
      <c r="OO315" s="14"/>
      <c r="OP315" s="14"/>
      <c r="OQ315" s="14"/>
      <c r="OR315" s="14"/>
      <c r="OS315" s="14"/>
      <c r="OT315" s="14"/>
      <c r="OU315" s="14"/>
      <c r="OV315" s="14"/>
      <c r="OW315" s="14"/>
      <c r="OX315" s="14"/>
      <c r="OY315" s="14"/>
      <c r="OZ315" s="14"/>
    </row>
    <row r="316" spans="1:416" s="4" customFormat="1" x14ac:dyDescent="0.3">
      <c r="B316" s="2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72">
        <f t="shared" si="8"/>
        <v>0</v>
      </c>
      <c r="N316" s="16" t="str">
        <f t="shared" si="9"/>
        <v xml:space="preserve"> No Result</v>
      </c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11"/>
      <c r="IZ316" s="11"/>
      <c r="JA316" s="11"/>
      <c r="JB316" s="11"/>
      <c r="JC316" s="11"/>
      <c r="JD316" s="11"/>
      <c r="JE316" s="11"/>
      <c r="JF316" s="11"/>
      <c r="JG316" s="11"/>
      <c r="JH316" s="11"/>
      <c r="JI316" s="11"/>
      <c r="JJ316" s="11"/>
      <c r="JK316" s="11"/>
      <c r="JL316" s="11"/>
      <c r="JM316" s="11"/>
      <c r="JN316" s="11"/>
      <c r="JO316" s="11"/>
      <c r="JP316" s="11"/>
      <c r="JQ316" s="11"/>
      <c r="JR316" s="11"/>
      <c r="JS316" s="11"/>
      <c r="JT316" s="11"/>
      <c r="JU316" s="11"/>
      <c r="JV316" s="11"/>
      <c r="JW316" s="11"/>
      <c r="JX316" s="11"/>
      <c r="JY316" s="11"/>
      <c r="JZ316" s="11"/>
      <c r="KA316" s="11"/>
      <c r="KB316" s="11"/>
      <c r="KC316" s="11"/>
      <c r="KD316" s="11"/>
      <c r="KE316" s="11"/>
      <c r="KF316" s="11"/>
      <c r="KG316" s="11"/>
      <c r="KH316" s="11"/>
      <c r="KI316" s="11"/>
      <c r="KJ316" s="11"/>
      <c r="KK316" s="11"/>
      <c r="KL316" s="11"/>
      <c r="KM316" s="11"/>
      <c r="KN316" s="11"/>
      <c r="KO316" s="11"/>
      <c r="KP316" s="11"/>
      <c r="KQ316" s="11"/>
      <c r="KR316" s="11"/>
      <c r="KS316" s="11"/>
      <c r="KT316" s="11"/>
      <c r="KU316" s="11"/>
      <c r="KV316" s="11"/>
      <c r="KW316" s="11"/>
      <c r="KX316" s="11"/>
      <c r="KY316" s="11"/>
      <c r="KZ316" s="11"/>
      <c r="LA316" s="11"/>
      <c r="LB316" s="11"/>
      <c r="LC316" s="11"/>
      <c r="LD316" s="11"/>
      <c r="LE316" s="11"/>
      <c r="LF316" s="11"/>
      <c r="LG316" s="11"/>
      <c r="LH316" s="11"/>
      <c r="LI316" s="11"/>
      <c r="LJ316" s="11"/>
      <c r="LK316" s="11"/>
      <c r="LL316" s="11"/>
      <c r="LM316" s="11"/>
      <c r="LN316" s="11"/>
      <c r="LO316" s="11"/>
      <c r="LP316" s="11"/>
      <c r="LQ316" s="11"/>
      <c r="LR316" s="11"/>
      <c r="LS316" s="11"/>
      <c r="LT316" s="11"/>
      <c r="LU316" s="11"/>
      <c r="LV316" s="11"/>
      <c r="LW316" s="11"/>
      <c r="LX316" s="11"/>
      <c r="LY316" s="11"/>
      <c r="LZ316" s="11"/>
      <c r="MA316" s="11"/>
      <c r="MB316" s="11"/>
      <c r="MC316" s="11"/>
      <c r="MD316" s="11"/>
      <c r="ME316" s="11"/>
      <c r="MF316" s="11"/>
      <c r="MG316" s="11"/>
      <c r="MH316" s="11"/>
      <c r="MI316" s="11"/>
      <c r="MJ316" s="11"/>
      <c r="MK316" s="11"/>
      <c r="ML316" s="11"/>
      <c r="MM316" s="11"/>
      <c r="MN316" s="11"/>
      <c r="MO316" s="11"/>
      <c r="MP316" s="11"/>
      <c r="MQ316" s="11"/>
      <c r="MR316" s="11"/>
      <c r="MS316" s="11"/>
      <c r="MT316" s="11"/>
      <c r="MU316" s="11"/>
      <c r="MV316" s="11"/>
      <c r="MW316" s="11"/>
      <c r="MX316" s="11"/>
      <c r="MY316" s="11"/>
      <c r="MZ316" s="11"/>
      <c r="NA316" s="11"/>
      <c r="NB316" s="11"/>
      <c r="NC316" s="11"/>
      <c r="ND316" s="11"/>
      <c r="NE316" s="11"/>
      <c r="NF316" s="11"/>
      <c r="NG316" s="11"/>
      <c r="NH316" s="11"/>
      <c r="NI316" s="11"/>
      <c r="NJ316" s="11"/>
      <c r="NK316" s="11"/>
      <c r="NL316" s="11"/>
      <c r="NM316" s="11"/>
      <c r="NN316" s="11"/>
      <c r="NO316" s="11"/>
      <c r="NP316" s="11"/>
      <c r="NQ316" s="11"/>
      <c r="NR316" s="11"/>
      <c r="NS316" s="11"/>
      <c r="NT316" s="11"/>
      <c r="NU316" s="11"/>
      <c r="NV316" s="11"/>
      <c r="NW316" s="11"/>
      <c r="NX316" s="11"/>
      <c r="NY316" s="11"/>
      <c r="NZ316" s="11"/>
      <c r="OA316" s="11"/>
      <c r="OB316" s="11"/>
      <c r="OC316" s="11"/>
      <c r="OD316" s="11"/>
      <c r="OE316" s="11"/>
      <c r="OF316" s="11"/>
      <c r="OG316" s="11"/>
      <c r="OH316" s="11"/>
      <c r="OI316" s="11"/>
      <c r="OJ316" s="11"/>
      <c r="OK316" s="11"/>
      <c r="OL316" s="11"/>
      <c r="OM316" s="11"/>
      <c r="ON316" s="11"/>
      <c r="OO316" s="11"/>
      <c r="OP316" s="11"/>
      <c r="OQ316" s="11"/>
      <c r="OR316" s="11"/>
      <c r="OS316" s="11"/>
      <c r="OT316" s="11"/>
      <c r="OU316" s="11"/>
      <c r="OV316" s="11"/>
      <c r="OW316" s="11"/>
      <c r="OX316" s="11"/>
      <c r="OY316" s="11"/>
      <c r="OZ316" s="11"/>
    </row>
    <row r="317" spans="1:416" ht="15" customHeight="1" x14ac:dyDescent="0.3">
      <c r="B317" s="2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72">
        <f t="shared" si="8"/>
        <v>0</v>
      </c>
      <c r="N317" s="16" t="str">
        <f t="shared" si="9"/>
        <v xml:space="preserve"> No Result</v>
      </c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</row>
    <row r="318" spans="1:416" x14ac:dyDescent="0.3">
      <c r="B318" s="2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72">
        <f t="shared" si="8"/>
        <v>0</v>
      </c>
      <c r="N318" s="16" t="str">
        <f t="shared" si="9"/>
        <v xml:space="preserve"> No Result</v>
      </c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</row>
    <row r="319" spans="1:416" x14ac:dyDescent="0.3">
      <c r="B319" s="2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72">
        <f t="shared" si="8"/>
        <v>0</v>
      </c>
      <c r="N319" s="16" t="str">
        <f t="shared" si="9"/>
        <v xml:space="preserve"> No Result</v>
      </c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</row>
    <row r="320" spans="1:416" x14ac:dyDescent="0.3">
      <c r="B320" s="2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72">
        <f t="shared" si="8"/>
        <v>0</v>
      </c>
      <c r="N320" s="16" t="str">
        <f t="shared" si="9"/>
        <v xml:space="preserve"> No Result</v>
      </c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  <c r="IX320" s="5"/>
    </row>
    <row r="321" spans="2:14" x14ac:dyDescent="0.3">
      <c r="B321" s="2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72">
        <f t="shared" si="8"/>
        <v>0</v>
      </c>
      <c r="N321" s="16" t="str">
        <f t="shared" si="9"/>
        <v xml:space="preserve"> No Result</v>
      </c>
    </row>
    <row r="322" spans="2:14" x14ac:dyDescent="0.3">
      <c r="B322" s="2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72">
        <f t="shared" si="8"/>
        <v>0</v>
      </c>
      <c r="N322" s="16" t="str">
        <f t="shared" si="9"/>
        <v xml:space="preserve"> No Result</v>
      </c>
    </row>
    <row r="323" spans="2:14" x14ac:dyDescent="0.3">
      <c r="B323" s="2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72">
        <f t="shared" si="8"/>
        <v>0</v>
      </c>
      <c r="N323" s="16" t="str">
        <f t="shared" si="9"/>
        <v xml:space="preserve"> No Result</v>
      </c>
    </row>
    <row r="324" spans="2:14" x14ac:dyDescent="0.3">
      <c r="B324" s="2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72">
        <f t="shared" si="8"/>
        <v>0</v>
      </c>
      <c r="N324" s="16" t="str">
        <f t="shared" si="9"/>
        <v xml:space="preserve"> No Result</v>
      </c>
    </row>
    <row r="325" spans="2:14" x14ac:dyDescent="0.3">
      <c r="B325" s="2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72">
        <f t="shared" si="8"/>
        <v>0</v>
      </c>
      <c r="N325" s="16" t="str">
        <f t="shared" si="9"/>
        <v xml:space="preserve"> No Result</v>
      </c>
    </row>
    <row r="326" spans="2:14" x14ac:dyDescent="0.3">
      <c r="B326" s="2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72">
        <f t="shared" si="8"/>
        <v>0</v>
      </c>
      <c r="N326" s="16" t="str">
        <f t="shared" si="9"/>
        <v xml:space="preserve"> No Result</v>
      </c>
    </row>
    <row r="327" spans="2:14" x14ac:dyDescent="0.3">
      <c r="B327" s="2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72">
        <f t="shared" si="8"/>
        <v>0</v>
      </c>
      <c r="N327" s="16" t="str">
        <f t="shared" si="9"/>
        <v xml:space="preserve"> No Result</v>
      </c>
    </row>
    <row r="328" spans="2:14" ht="15" customHeight="1" x14ac:dyDescent="0.3">
      <c r="B328" s="2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72">
        <f t="shared" si="8"/>
        <v>0</v>
      </c>
      <c r="N328" s="16" t="str">
        <f t="shared" si="9"/>
        <v xml:space="preserve"> No Result</v>
      </c>
    </row>
    <row r="329" spans="2:14" x14ac:dyDescent="0.3">
      <c r="B329" s="2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72">
        <f t="shared" si="8"/>
        <v>0</v>
      </c>
      <c r="N329" s="16" t="str">
        <f t="shared" si="9"/>
        <v xml:space="preserve"> No Result</v>
      </c>
    </row>
    <row r="330" spans="2:14" x14ac:dyDescent="0.3">
      <c r="B330" s="2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72">
        <f t="shared" si="8"/>
        <v>0</v>
      </c>
      <c r="N330" s="16" t="str">
        <f t="shared" si="9"/>
        <v xml:space="preserve"> No Result</v>
      </c>
    </row>
    <row r="331" spans="2:14" x14ac:dyDescent="0.3">
      <c r="B331" s="2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72">
        <f t="shared" si="8"/>
        <v>0</v>
      </c>
      <c r="N331" s="16" t="str">
        <f t="shared" si="9"/>
        <v xml:space="preserve"> No Result</v>
      </c>
    </row>
    <row r="332" spans="2:14" x14ac:dyDescent="0.3">
      <c r="B332" s="2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72">
        <f t="shared" si="8"/>
        <v>0</v>
      </c>
      <c r="N332" s="16" t="str">
        <f t="shared" si="9"/>
        <v xml:space="preserve"> No Result</v>
      </c>
    </row>
    <row r="333" spans="2:14" x14ac:dyDescent="0.3">
      <c r="B333" s="2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72">
        <f t="shared" ref="M333:M396" si="10">SUM(C333:L333)</f>
        <v>0</v>
      </c>
      <c r="N333" s="16" t="str">
        <f t="shared" si="9"/>
        <v xml:space="preserve"> No Result</v>
      </c>
    </row>
    <row r="334" spans="2:14" x14ac:dyDescent="0.3">
      <c r="B334" s="2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72">
        <f t="shared" si="10"/>
        <v>0</v>
      </c>
      <c r="N334" s="16" t="str">
        <f t="shared" ref="N334:N397" si="11">IF(M334&lt;1," No Result",RANK($M$13:$M$509,$M$13:$M$509,0))</f>
        <v xml:space="preserve"> No Result</v>
      </c>
    </row>
    <row r="335" spans="2:14" x14ac:dyDescent="0.3">
      <c r="B335" s="2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72">
        <f t="shared" si="10"/>
        <v>0</v>
      </c>
      <c r="N335" s="16" t="str">
        <f t="shared" si="11"/>
        <v xml:space="preserve"> No Result</v>
      </c>
    </row>
    <row r="336" spans="2:14" x14ac:dyDescent="0.3">
      <c r="B336" s="2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72">
        <f t="shared" si="10"/>
        <v>0</v>
      </c>
      <c r="N336" s="16" t="str">
        <f t="shared" si="11"/>
        <v xml:space="preserve"> No Result</v>
      </c>
    </row>
    <row r="337" spans="2:14" x14ac:dyDescent="0.3">
      <c r="B337" s="2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72">
        <f t="shared" si="10"/>
        <v>0</v>
      </c>
      <c r="N337" s="16" t="str">
        <f t="shared" si="11"/>
        <v xml:space="preserve"> No Result</v>
      </c>
    </row>
    <row r="338" spans="2:14" x14ac:dyDescent="0.3">
      <c r="B338" s="2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72">
        <f t="shared" si="10"/>
        <v>0</v>
      </c>
      <c r="N338" s="16" t="str">
        <f t="shared" si="11"/>
        <v xml:space="preserve"> No Result</v>
      </c>
    </row>
    <row r="339" spans="2:14" x14ac:dyDescent="0.3">
      <c r="B339" s="2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72">
        <f t="shared" si="10"/>
        <v>0</v>
      </c>
      <c r="N339" s="16" t="str">
        <f t="shared" si="11"/>
        <v xml:space="preserve"> No Result</v>
      </c>
    </row>
    <row r="340" spans="2:14" x14ac:dyDescent="0.3">
      <c r="B340" s="2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72">
        <f t="shared" si="10"/>
        <v>0</v>
      </c>
      <c r="N340" s="16" t="str">
        <f t="shared" si="11"/>
        <v xml:space="preserve"> No Result</v>
      </c>
    </row>
    <row r="341" spans="2:14" x14ac:dyDescent="0.3">
      <c r="B341" s="2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72">
        <f t="shared" si="10"/>
        <v>0</v>
      </c>
      <c r="N341" s="16" t="str">
        <f t="shared" si="11"/>
        <v xml:space="preserve"> No Result</v>
      </c>
    </row>
    <row r="342" spans="2:14" x14ac:dyDescent="0.3">
      <c r="B342" s="2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72">
        <f t="shared" si="10"/>
        <v>0</v>
      </c>
      <c r="N342" s="16" t="str">
        <f t="shared" si="11"/>
        <v xml:space="preserve"> No Result</v>
      </c>
    </row>
    <row r="343" spans="2:14" x14ac:dyDescent="0.3">
      <c r="B343" s="2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72">
        <f t="shared" si="10"/>
        <v>0</v>
      </c>
      <c r="N343" s="16" t="str">
        <f t="shared" si="11"/>
        <v xml:space="preserve"> No Result</v>
      </c>
    </row>
    <row r="344" spans="2:14" x14ac:dyDescent="0.3">
      <c r="B344" s="2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72">
        <f t="shared" si="10"/>
        <v>0</v>
      </c>
      <c r="N344" s="16" t="str">
        <f t="shared" si="11"/>
        <v xml:space="preserve"> No Result</v>
      </c>
    </row>
    <row r="345" spans="2:14" x14ac:dyDescent="0.3">
      <c r="B345" s="2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72">
        <f t="shared" si="10"/>
        <v>0</v>
      </c>
      <c r="N345" s="16" t="str">
        <f t="shared" si="11"/>
        <v xml:space="preserve"> No Result</v>
      </c>
    </row>
    <row r="346" spans="2:14" x14ac:dyDescent="0.3">
      <c r="B346" s="2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72">
        <f t="shared" si="10"/>
        <v>0</v>
      </c>
      <c r="N346" s="16" t="str">
        <f t="shared" si="11"/>
        <v xml:space="preserve"> No Result</v>
      </c>
    </row>
    <row r="347" spans="2:14" x14ac:dyDescent="0.3">
      <c r="B347" s="2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72">
        <f t="shared" si="10"/>
        <v>0</v>
      </c>
      <c r="N347" s="16" t="str">
        <f t="shared" si="11"/>
        <v xml:space="preserve"> No Result</v>
      </c>
    </row>
    <row r="348" spans="2:14" x14ac:dyDescent="0.3">
      <c r="B348" s="2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72">
        <f t="shared" si="10"/>
        <v>0</v>
      </c>
      <c r="N348" s="16" t="str">
        <f t="shared" si="11"/>
        <v xml:space="preserve"> No Result</v>
      </c>
    </row>
    <row r="349" spans="2:14" x14ac:dyDescent="0.3">
      <c r="B349" s="2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72">
        <f t="shared" si="10"/>
        <v>0</v>
      </c>
      <c r="N349" s="16" t="str">
        <f t="shared" si="11"/>
        <v xml:space="preserve"> No Result</v>
      </c>
    </row>
    <row r="350" spans="2:14" x14ac:dyDescent="0.3">
      <c r="B350" s="2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72">
        <f t="shared" si="10"/>
        <v>0</v>
      </c>
      <c r="N350" s="16" t="str">
        <f t="shared" si="11"/>
        <v xml:space="preserve"> No Result</v>
      </c>
    </row>
    <row r="351" spans="2:14" x14ac:dyDescent="0.3">
      <c r="B351" s="2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72">
        <f t="shared" si="10"/>
        <v>0</v>
      </c>
      <c r="N351" s="16" t="str">
        <f t="shared" si="11"/>
        <v xml:space="preserve"> No Result</v>
      </c>
    </row>
    <row r="352" spans="2:14" x14ac:dyDescent="0.3">
      <c r="B352" s="2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72">
        <f t="shared" si="10"/>
        <v>0</v>
      </c>
      <c r="N352" s="16" t="str">
        <f t="shared" si="11"/>
        <v xml:space="preserve"> No Result</v>
      </c>
    </row>
    <row r="353" spans="2:14" ht="15" customHeight="1" x14ac:dyDescent="0.3">
      <c r="B353" s="2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72">
        <f t="shared" si="10"/>
        <v>0</v>
      </c>
      <c r="N353" s="16" t="str">
        <f t="shared" si="11"/>
        <v xml:space="preserve"> No Result</v>
      </c>
    </row>
    <row r="354" spans="2:14" x14ac:dyDescent="0.3">
      <c r="B354" s="2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72">
        <f t="shared" si="10"/>
        <v>0</v>
      </c>
      <c r="N354" s="16" t="str">
        <f t="shared" si="11"/>
        <v xml:space="preserve"> No Result</v>
      </c>
    </row>
    <row r="355" spans="2:14" x14ac:dyDescent="0.3">
      <c r="B355" s="2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72">
        <f t="shared" si="10"/>
        <v>0</v>
      </c>
      <c r="N355" s="16" t="str">
        <f t="shared" si="11"/>
        <v xml:space="preserve"> No Result</v>
      </c>
    </row>
    <row r="356" spans="2:14" x14ac:dyDescent="0.3">
      <c r="B356" s="2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72">
        <f t="shared" si="10"/>
        <v>0</v>
      </c>
      <c r="N356" s="16" t="str">
        <f t="shared" si="11"/>
        <v xml:space="preserve"> No Result</v>
      </c>
    </row>
    <row r="357" spans="2:14" x14ac:dyDescent="0.3">
      <c r="B357" s="2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72">
        <f t="shared" si="10"/>
        <v>0</v>
      </c>
      <c r="N357" s="16" t="str">
        <f t="shared" si="11"/>
        <v xml:space="preserve"> No Result</v>
      </c>
    </row>
    <row r="358" spans="2:14" x14ac:dyDescent="0.3">
      <c r="B358" s="2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72">
        <f t="shared" si="10"/>
        <v>0</v>
      </c>
      <c r="N358" s="16" t="str">
        <f t="shared" si="11"/>
        <v xml:space="preserve"> No Result</v>
      </c>
    </row>
    <row r="359" spans="2:14" x14ac:dyDescent="0.3">
      <c r="B359" s="2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72">
        <f t="shared" si="10"/>
        <v>0</v>
      </c>
      <c r="N359" s="16" t="str">
        <f t="shared" si="11"/>
        <v xml:space="preserve"> No Result</v>
      </c>
    </row>
    <row r="360" spans="2:14" x14ac:dyDescent="0.3">
      <c r="B360" s="2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72">
        <f t="shared" si="10"/>
        <v>0</v>
      </c>
      <c r="N360" s="16" t="str">
        <f t="shared" si="11"/>
        <v xml:space="preserve"> No Result</v>
      </c>
    </row>
    <row r="361" spans="2:14" x14ac:dyDescent="0.3">
      <c r="B361" s="2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72">
        <f t="shared" si="10"/>
        <v>0</v>
      </c>
      <c r="N361" s="16" t="str">
        <f t="shared" si="11"/>
        <v xml:space="preserve"> No Result</v>
      </c>
    </row>
    <row r="362" spans="2:14" x14ac:dyDescent="0.3">
      <c r="B362" s="2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72">
        <f t="shared" si="10"/>
        <v>0</v>
      </c>
      <c r="N362" s="16" t="str">
        <f t="shared" si="11"/>
        <v xml:space="preserve"> No Result</v>
      </c>
    </row>
    <row r="363" spans="2:14" x14ac:dyDescent="0.3">
      <c r="B363" s="2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72">
        <f t="shared" si="10"/>
        <v>0</v>
      </c>
      <c r="N363" s="16" t="str">
        <f t="shared" si="11"/>
        <v xml:space="preserve"> No Result</v>
      </c>
    </row>
    <row r="364" spans="2:14" x14ac:dyDescent="0.3">
      <c r="B364" s="2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72">
        <f t="shared" si="10"/>
        <v>0</v>
      </c>
      <c r="N364" s="16" t="str">
        <f t="shared" si="11"/>
        <v xml:space="preserve"> No Result</v>
      </c>
    </row>
    <row r="365" spans="2:14" ht="15" customHeight="1" x14ac:dyDescent="0.3">
      <c r="B365" s="2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72">
        <f t="shared" si="10"/>
        <v>0</v>
      </c>
      <c r="N365" s="16" t="str">
        <f t="shared" si="11"/>
        <v xml:space="preserve"> No Result</v>
      </c>
    </row>
    <row r="366" spans="2:14" x14ac:dyDescent="0.3">
      <c r="B366" s="2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72">
        <f t="shared" si="10"/>
        <v>0</v>
      </c>
      <c r="N366" s="16" t="str">
        <f t="shared" si="11"/>
        <v xml:space="preserve"> No Result</v>
      </c>
    </row>
    <row r="367" spans="2:14" x14ac:dyDescent="0.3">
      <c r="B367" s="2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72">
        <f t="shared" si="10"/>
        <v>0</v>
      </c>
      <c r="N367" s="16" t="str">
        <f t="shared" si="11"/>
        <v xml:space="preserve"> No Result</v>
      </c>
    </row>
    <row r="368" spans="2:14" x14ac:dyDescent="0.3">
      <c r="B368" s="2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72">
        <f t="shared" si="10"/>
        <v>0</v>
      </c>
      <c r="N368" s="16" t="str">
        <f t="shared" si="11"/>
        <v xml:space="preserve"> No Result</v>
      </c>
    </row>
    <row r="369" spans="2:14" x14ac:dyDescent="0.3">
      <c r="B369" s="2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72">
        <f t="shared" si="10"/>
        <v>0</v>
      </c>
      <c r="N369" s="16" t="str">
        <f t="shared" si="11"/>
        <v xml:space="preserve"> No Result</v>
      </c>
    </row>
    <row r="370" spans="2:14" x14ac:dyDescent="0.3">
      <c r="B370" s="2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72">
        <f t="shared" si="10"/>
        <v>0</v>
      </c>
      <c r="N370" s="16" t="str">
        <f t="shared" si="11"/>
        <v xml:space="preserve"> No Result</v>
      </c>
    </row>
    <row r="371" spans="2:14" x14ac:dyDescent="0.3">
      <c r="B371" s="2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72">
        <f t="shared" si="10"/>
        <v>0</v>
      </c>
      <c r="N371" s="16" t="str">
        <f t="shared" si="11"/>
        <v xml:space="preserve"> No Result</v>
      </c>
    </row>
    <row r="372" spans="2:14" x14ac:dyDescent="0.3">
      <c r="B372" s="2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72">
        <f t="shared" si="10"/>
        <v>0</v>
      </c>
      <c r="N372" s="16" t="str">
        <f t="shared" si="11"/>
        <v xml:space="preserve"> No Result</v>
      </c>
    </row>
    <row r="373" spans="2:14" x14ac:dyDescent="0.3">
      <c r="B373" s="2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72">
        <f t="shared" si="10"/>
        <v>0</v>
      </c>
      <c r="N373" s="16" t="str">
        <f t="shared" si="11"/>
        <v xml:space="preserve"> No Result</v>
      </c>
    </row>
    <row r="374" spans="2:14" x14ac:dyDescent="0.3">
      <c r="B374" s="2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72">
        <f t="shared" si="10"/>
        <v>0</v>
      </c>
      <c r="N374" s="16" t="str">
        <f t="shared" si="11"/>
        <v xml:space="preserve"> No Result</v>
      </c>
    </row>
    <row r="375" spans="2:14" x14ac:dyDescent="0.3">
      <c r="B375" s="2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72">
        <f t="shared" si="10"/>
        <v>0</v>
      </c>
      <c r="N375" s="16" t="str">
        <f t="shared" si="11"/>
        <v xml:space="preserve"> No Result</v>
      </c>
    </row>
    <row r="376" spans="2:14" x14ac:dyDescent="0.3">
      <c r="B376" s="2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72">
        <f t="shared" si="10"/>
        <v>0</v>
      </c>
      <c r="N376" s="16" t="str">
        <f t="shared" si="11"/>
        <v xml:space="preserve"> No Result</v>
      </c>
    </row>
    <row r="377" spans="2:14" x14ac:dyDescent="0.3">
      <c r="B377" s="2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72">
        <f t="shared" si="10"/>
        <v>0</v>
      </c>
      <c r="N377" s="16" t="str">
        <f t="shared" si="11"/>
        <v xml:space="preserve"> No Result</v>
      </c>
    </row>
    <row r="378" spans="2:14" ht="15" customHeight="1" x14ac:dyDescent="0.3">
      <c r="B378" s="2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72">
        <f t="shared" si="10"/>
        <v>0</v>
      </c>
      <c r="N378" s="16" t="str">
        <f t="shared" si="11"/>
        <v xml:space="preserve"> No Result</v>
      </c>
    </row>
    <row r="379" spans="2:14" x14ac:dyDescent="0.3">
      <c r="B379" s="2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72">
        <f t="shared" si="10"/>
        <v>0</v>
      </c>
      <c r="N379" s="16" t="str">
        <f t="shared" si="11"/>
        <v xml:space="preserve"> No Result</v>
      </c>
    </row>
    <row r="380" spans="2:14" x14ac:dyDescent="0.3">
      <c r="B380" s="2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72">
        <f t="shared" si="10"/>
        <v>0</v>
      </c>
      <c r="N380" s="16" t="str">
        <f t="shared" si="11"/>
        <v xml:space="preserve"> No Result</v>
      </c>
    </row>
    <row r="381" spans="2:14" x14ac:dyDescent="0.3">
      <c r="B381" s="2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72">
        <f t="shared" si="10"/>
        <v>0</v>
      </c>
      <c r="N381" s="16" t="str">
        <f t="shared" si="11"/>
        <v xml:space="preserve"> No Result</v>
      </c>
    </row>
    <row r="382" spans="2:14" x14ac:dyDescent="0.3">
      <c r="B382" s="2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72">
        <f t="shared" si="10"/>
        <v>0</v>
      </c>
      <c r="N382" s="16" t="str">
        <f t="shared" si="11"/>
        <v xml:space="preserve"> No Result</v>
      </c>
    </row>
    <row r="383" spans="2:14" x14ac:dyDescent="0.3">
      <c r="B383" s="2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72">
        <f t="shared" si="10"/>
        <v>0</v>
      </c>
      <c r="N383" s="16" t="str">
        <f t="shared" si="11"/>
        <v xml:space="preserve"> No Result</v>
      </c>
    </row>
    <row r="384" spans="2:14" x14ac:dyDescent="0.3">
      <c r="B384" s="2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72">
        <f t="shared" si="10"/>
        <v>0</v>
      </c>
      <c r="N384" s="16" t="str">
        <f t="shared" si="11"/>
        <v xml:space="preserve"> No Result</v>
      </c>
    </row>
    <row r="385" spans="2:14" x14ac:dyDescent="0.3">
      <c r="B385" s="2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72">
        <f t="shared" si="10"/>
        <v>0</v>
      </c>
      <c r="N385" s="16" t="str">
        <f t="shared" si="11"/>
        <v xml:space="preserve"> No Result</v>
      </c>
    </row>
    <row r="386" spans="2:14" x14ac:dyDescent="0.3">
      <c r="B386" s="2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72">
        <f t="shared" si="10"/>
        <v>0</v>
      </c>
      <c r="N386" s="16" t="str">
        <f t="shared" si="11"/>
        <v xml:space="preserve"> No Result</v>
      </c>
    </row>
    <row r="387" spans="2:14" x14ac:dyDescent="0.3">
      <c r="B387" s="2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72">
        <f t="shared" si="10"/>
        <v>0</v>
      </c>
      <c r="N387" s="16" t="str">
        <f t="shared" si="11"/>
        <v xml:space="preserve"> No Result</v>
      </c>
    </row>
    <row r="388" spans="2:14" x14ac:dyDescent="0.3">
      <c r="B388" s="2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72">
        <f t="shared" si="10"/>
        <v>0</v>
      </c>
      <c r="N388" s="16" t="str">
        <f t="shared" si="11"/>
        <v xml:space="preserve"> No Result</v>
      </c>
    </row>
    <row r="389" spans="2:14" x14ac:dyDescent="0.3">
      <c r="B389" s="2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72">
        <f t="shared" si="10"/>
        <v>0</v>
      </c>
      <c r="N389" s="16" t="str">
        <f t="shared" si="11"/>
        <v xml:space="preserve"> No Result</v>
      </c>
    </row>
    <row r="390" spans="2:14" x14ac:dyDescent="0.3">
      <c r="B390" s="2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72">
        <f t="shared" si="10"/>
        <v>0</v>
      </c>
      <c r="N390" s="16" t="str">
        <f t="shared" si="11"/>
        <v xml:space="preserve"> No Result</v>
      </c>
    </row>
    <row r="391" spans="2:14" x14ac:dyDescent="0.3">
      <c r="B391" s="2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72">
        <f t="shared" si="10"/>
        <v>0</v>
      </c>
      <c r="N391" s="16" t="str">
        <f t="shared" si="11"/>
        <v xml:space="preserve"> No Result</v>
      </c>
    </row>
    <row r="392" spans="2:14" x14ac:dyDescent="0.3">
      <c r="B392" s="2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72">
        <f t="shared" si="10"/>
        <v>0</v>
      </c>
      <c r="N392" s="16" t="str">
        <f t="shared" si="11"/>
        <v xml:space="preserve"> No Result</v>
      </c>
    </row>
    <row r="393" spans="2:14" x14ac:dyDescent="0.3">
      <c r="B393" s="2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72">
        <f t="shared" si="10"/>
        <v>0</v>
      </c>
      <c r="N393" s="16" t="str">
        <f t="shared" si="11"/>
        <v xml:space="preserve"> No Result</v>
      </c>
    </row>
    <row r="394" spans="2:14" x14ac:dyDescent="0.3">
      <c r="B394" s="2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72">
        <f t="shared" si="10"/>
        <v>0</v>
      </c>
      <c r="N394" s="16" t="str">
        <f t="shared" si="11"/>
        <v xml:space="preserve"> No Result</v>
      </c>
    </row>
    <row r="395" spans="2:14" x14ac:dyDescent="0.3">
      <c r="B395" s="2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72">
        <f t="shared" si="10"/>
        <v>0</v>
      </c>
      <c r="N395" s="16" t="str">
        <f t="shared" si="11"/>
        <v xml:space="preserve"> No Result</v>
      </c>
    </row>
    <row r="396" spans="2:14" x14ac:dyDescent="0.3">
      <c r="B396" s="2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72">
        <f t="shared" si="10"/>
        <v>0</v>
      </c>
      <c r="N396" s="16" t="str">
        <f t="shared" si="11"/>
        <v xml:space="preserve"> No Result</v>
      </c>
    </row>
    <row r="397" spans="2:14" x14ac:dyDescent="0.3">
      <c r="B397" s="2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72">
        <f t="shared" ref="M397:M460" si="12">SUM(C397:L397)</f>
        <v>0</v>
      </c>
      <c r="N397" s="16" t="str">
        <f t="shared" si="11"/>
        <v xml:space="preserve"> No Result</v>
      </c>
    </row>
    <row r="398" spans="2:14" x14ac:dyDescent="0.3">
      <c r="B398" s="2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72">
        <f t="shared" si="12"/>
        <v>0</v>
      </c>
      <c r="N398" s="16" t="str">
        <f t="shared" ref="N398:N461" si="13">IF(M398&lt;1," No Result",RANK($M$13:$M$509,$M$13:$M$509,0))</f>
        <v xml:space="preserve"> No Result</v>
      </c>
    </row>
    <row r="399" spans="2:14" x14ac:dyDescent="0.3">
      <c r="B399" s="2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72">
        <f t="shared" si="12"/>
        <v>0</v>
      </c>
      <c r="N399" s="16" t="str">
        <f t="shared" si="13"/>
        <v xml:space="preserve"> No Result</v>
      </c>
    </row>
    <row r="400" spans="2:14" x14ac:dyDescent="0.3">
      <c r="B400" s="2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72">
        <f t="shared" si="12"/>
        <v>0</v>
      </c>
      <c r="N400" s="16" t="str">
        <f t="shared" si="13"/>
        <v xml:space="preserve"> No Result</v>
      </c>
    </row>
    <row r="401" spans="2:14" x14ac:dyDescent="0.3">
      <c r="B401" s="2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72">
        <f t="shared" si="12"/>
        <v>0</v>
      </c>
      <c r="N401" s="16" t="str">
        <f t="shared" si="13"/>
        <v xml:space="preserve"> No Result</v>
      </c>
    </row>
    <row r="402" spans="2:14" x14ac:dyDescent="0.3">
      <c r="B402" s="2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72">
        <f t="shared" si="12"/>
        <v>0</v>
      </c>
      <c r="N402" s="16" t="str">
        <f t="shared" si="13"/>
        <v xml:space="preserve"> No Result</v>
      </c>
    </row>
    <row r="403" spans="2:14" x14ac:dyDescent="0.3">
      <c r="B403" s="2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72">
        <f t="shared" si="12"/>
        <v>0</v>
      </c>
      <c r="N403" s="16" t="str">
        <f t="shared" si="13"/>
        <v xml:space="preserve"> No Result</v>
      </c>
    </row>
    <row r="404" spans="2:14" x14ac:dyDescent="0.3">
      <c r="B404" s="2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72">
        <f t="shared" si="12"/>
        <v>0</v>
      </c>
      <c r="N404" s="16" t="str">
        <f t="shared" si="13"/>
        <v xml:space="preserve"> No Result</v>
      </c>
    </row>
    <row r="405" spans="2:14" x14ac:dyDescent="0.3">
      <c r="B405" s="2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72">
        <f t="shared" si="12"/>
        <v>0</v>
      </c>
      <c r="N405" s="16" t="str">
        <f t="shared" si="13"/>
        <v xml:space="preserve"> No Result</v>
      </c>
    </row>
    <row r="406" spans="2:14" x14ac:dyDescent="0.3">
      <c r="B406" s="2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72">
        <f t="shared" si="12"/>
        <v>0</v>
      </c>
      <c r="N406" s="16" t="str">
        <f t="shared" si="13"/>
        <v xml:space="preserve"> No Result</v>
      </c>
    </row>
    <row r="407" spans="2:14" x14ac:dyDescent="0.3">
      <c r="B407" s="2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72">
        <f t="shared" si="12"/>
        <v>0</v>
      </c>
      <c r="N407" s="16" t="str">
        <f t="shared" si="13"/>
        <v xml:space="preserve"> No Result</v>
      </c>
    </row>
    <row r="408" spans="2:14" x14ac:dyDescent="0.3">
      <c r="B408" s="2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72">
        <f t="shared" si="12"/>
        <v>0</v>
      </c>
      <c r="N408" s="16" t="str">
        <f t="shared" si="13"/>
        <v xml:space="preserve"> No Result</v>
      </c>
    </row>
    <row r="409" spans="2:14" x14ac:dyDescent="0.3">
      <c r="B409" s="2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72">
        <f t="shared" si="12"/>
        <v>0</v>
      </c>
      <c r="N409" s="16" t="str">
        <f t="shared" si="13"/>
        <v xml:space="preserve"> No Result</v>
      </c>
    </row>
    <row r="410" spans="2:14" x14ac:dyDescent="0.3">
      <c r="B410" s="2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72">
        <f t="shared" si="12"/>
        <v>0</v>
      </c>
      <c r="N410" s="16" t="str">
        <f t="shared" si="13"/>
        <v xml:space="preserve"> No Result</v>
      </c>
    </row>
    <row r="411" spans="2:14" x14ac:dyDescent="0.3">
      <c r="B411" s="2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72">
        <f t="shared" si="12"/>
        <v>0</v>
      </c>
      <c r="N411" s="16" t="str">
        <f t="shared" si="13"/>
        <v xml:space="preserve"> No Result</v>
      </c>
    </row>
    <row r="412" spans="2:14" x14ac:dyDescent="0.3">
      <c r="B412" s="2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72">
        <f t="shared" si="12"/>
        <v>0</v>
      </c>
      <c r="N412" s="16" t="str">
        <f t="shared" si="13"/>
        <v xml:space="preserve"> No Result</v>
      </c>
    </row>
    <row r="413" spans="2:14" x14ac:dyDescent="0.3">
      <c r="B413" s="2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72">
        <f t="shared" si="12"/>
        <v>0</v>
      </c>
      <c r="N413" s="16" t="str">
        <f t="shared" si="13"/>
        <v xml:space="preserve"> No Result</v>
      </c>
    </row>
    <row r="414" spans="2:14" x14ac:dyDescent="0.3">
      <c r="B414" s="2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72">
        <f t="shared" si="12"/>
        <v>0</v>
      </c>
      <c r="N414" s="16" t="str">
        <f t="shared" si="13"/>
        <v xml:space="preserve"> No Result</v>
      </c>
    </row>
    <row r="415" spans="2:14" x14ac:dyDescent="0.3">
      <c r="B415" s="2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72">
        <f t="shared" si="12"/>
        <v>0</v>
      </c>
      <c r="N415" s="16" t="str">
        <f t="shared" si="13"/>
        <v xml:space="preserve"> No Result</v>
      </c>
    </row>
    <row r="416" spans="2:14" x14ac:dyDescent="0.3">
      <c r="B416" s="2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72">
        <f t="shared" si="12"/>
        <v>0</v>
      </c>
      <c r="N416" s="16" t="str">
        <f t="shared" si="13"/>
        <v xml:space="preserve"> No Result</v>
      </c>
    </row>
    <row r="417" spans="2:14" x14ac:dyDescent="0.3">
      <c r="B417" s="2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72">
        <f t="shared" si="12"/>
        <v>0</v>
      </c>
      <c r="N417" s="16" t="str">
        <f t="shared" si="13"/>
        <v xml:space="preserve"> No Result</v>
      </c>
    </row>
    <row r="418" spans="2:14" x14ac:dyDescent="0.3">
      <c r="B418" s="2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72">
        <f t="shared" si="12"/>
        <v>0</v>
      </c>
      <c r="N418" s="16" t="str">
        <f t="shared" si="13"/>
        <v xml:space="preserve"> No Result</v>
      </c>
    </row>
    <row r="419" spans="2:14" x14ac:dyDescent="0.3">
      <c r="B419" s="2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72">
        <f t="shared" si="12"/>
        <v>0</v>
      </c>
      <c r="N419" s="16" t="str">
        <f t="shared" si="13"/>
        <v xml:space="preserve"> No Result</v>
      </c>
    </row>
    <row r="420" spans="2:14" x14ac:dyDescent="0.3">
      <c r="B420" s="2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72">
        <f t="shared" si="12"/>
        <v>0</v>
      </c>
      <c r="N420" s="16" t="str">
        <f t="shared" si="13"/>
        <v xml:space="preserve"> No Result</v>
      </c>
    </row>
    <row r="421" spans="2:14" x14ac:dyDescent="0.3">
      <c r="B421" s="2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72">
        <f t="shared" si="12"/>
        <v>0</v>
      </c>
      <c r="N421" s="16" t="str">
        <f t="shared" si="13"/>
        <v xml:space="preserve"> No Result</v>
      </c>
    </row>
    <row r="422" spans="2:14" x14ac:dyDescent="0.3">
      <c r="B422" s="2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72">
        <f t="shared" si="12"/>
        <v>0</v>
      </c>
      <c r="N422" s="16" t="str">
        <f t="shared" si="13"/>
        <v xml:space="preserve"> No Result</v>
      </c>
    </row>
    <row r="423" spans="2:14" x14ac:dyDescent="0.3">
      <c r="B423" s="2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72">
        <f t="shared" si="12"/>
        <v>0</v>
      </c>
      <c r="N423" s="16" t="str">
        <f t="shared" si="13"/>
        <v xml:space="preserve"> No Result</v>
      </c>
    </row>
    <row r="424" spans="2:14" x14ac:dyDescent="0.3">
      <c r="B424" s="2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72">
        <f t="shared" si="12"/>
        <v>0</v>
      </c>
      <c r="N424" s="16" t="str">
        <f t="shared" si="13"/>
        <v xml:space="preserve"> No Result</v>
      </c>
    </row>
    <row r="425" spans="2:14" x14ac:dyDescent="0.3">
      <c r="B425" s="2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72">
        <f t="shared" si="12"/>
        <v>0</v>
      </c>
      <c r="N425" s="16" t="str">
        <f t="shared" si="13"/>
        <v xml:space="preserve"> No Result</v>
      </c>
    </row>
    <row r="426" spans="2:14" x14ac:dyDescent="0.3">
      <c r="B426" s="2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72">
        <f t="shared" si="12"/>
        <v>0</v>
      </c>
      <c r="N426" s="16" t="str">
        <f t="shared" si="13"/>
        <v xml:space="preserve"> No Result</v>
      </c>
    </row>
    <row r="427" spans="2:14" x14ac:dyDescent="0.3">
      <c r="B427" s="2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72">
        <f t="shared" si="12"/>
        <v>0</v>
      </c>
      <c r="N427" s="16" t="str">
        <f t="shared" si="13"/>
        <v xml:space="preserve"> No Result</v>
      </c>
    </row>
    <row r="428" spans="2:14" x14ac:dyDescent="0.3">
      <c r="B428" s="2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72">
        <f t="shared" si="12"/>
        <v>0</v>
      </c>
      <c r="N428" s="16" t="str">
        <f t="shared" si="13"/>
        <v xml:space="preserve"> No Result</v>
      </c>
    </row>
    <row r="429" spans="2:14" x14ac:dyDescent="0.3">
      <c r="B429" s="2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72">
        <f t="shared" si="12"/>
        <v>0</v>
      </c>
      <c r="N429" s="16" t="str">
        <f t="shared" si="13"/>
        <v xml:space="preserve"> No Result</v>
      </c>
    </row>
    <row r="430" spans="2:14" x14ac:dyDescent="0.3">
      <c r="B430" s="2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72">
        <f t="shared" si="12"/>
        <v>0</v>
      </c>
      <c r="N430" s="16" t="str">
        <f t="shared" si="13"/>
        <v xml:space="preserve"> No Result</v>
      </c>
    </row>
    <row r="431" spans="2:14" x14ac:dyDescent="0.3">
      <c r="B431" s="2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72">
        <f t="shared" si="12"/>
        <v>0</v>
      </c>
      <c r="N431" s="16" t="str">
        <f t="shared" si="13"/>
        <v xml:space="preserve"> No Result</v>
      </c>
    </row>
    <row r="432" spans="2:14" x14ac:dyDescent="0.3">
      <c r="B432" s="2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72">
        <f t="shared" si="12"/>
        <v>0</v>
      </c>
      <c r="N432" s="16" t="str">
        <f t="shared" si="13"/>
        <v xml:space="preserve"> No Result</v>
      </c>
    </row>
    <row r="433" spans="2:14" x14ac:dyDescent="0.3">
      <c r="B433" s="2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72">
        <f t="shared" si="12"/>
        <v>0</v>
      </c>
      <c r="N433" s="16" t="str">
        <f t="shared" si="13"/>
        <v xml:space="preserve"> No Result</v>
      </c>
    </row>
    <row r="434" spans="2:14" x14ac:dyDescent="0.3">
      <c r="B434" s="2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72">
        <f t="shared" si="12"/>
        <v>0</v>
      </c>
      <c r="N434" s="16" t="str">
        <f t="shared" si="13"/>
        <v xml:space="preserve"> No Result</v>
      </c>
    </row>
    <row r="435" spans="2:14" x14ac:dyDescent="0.3">
      <c r="B435" s="2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72">
        <f t="shared" si="12"/>
        <v>0</v>
      </c>
      <c r="N435" s="16" t="str">
        <f t="shared" si="13"/>
        <v xml:space="preserve"> No Result</v>
      </c>
    </row>
    <row r="436" spans="2:14" x14ac:dyDescent="0.3">
      <c r="B436" s="2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72">
        <f t="shared" si="12"/>
        <v>0</v>
      </c>
      <c r="N436" s="16" t="str">
        <f t="shared" si="13"/>
        <v xml:space="preserve"> No Result</v>
      </c>
    </row>
    <row r="437" spans="2:14" x14ac:dyDescent="0.3">
      <c r="B437" s="2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72">
        <f t="shared" si="12"/>
        <v>0</v>
      </c>
      <c r="N437" s="16" t="str">
        <f t="shared" si="13"/>
        <v xml:space="preserve"> No Result</v>
      </c>
    </row>
    <row r="438" spans="2:14" x14ac:dyDescent="0.3">
      <c r="B438" s="2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72">
        <f t="shared" si="12"/>
        <v>0</v>
      </c>
      <c r="N438" s="16" t="str">
        <f t="shared" si="13"/>
        <v xml:space="preserve"> No Result</v>
      </c>
    </row>
    <row r="439" spans="2:14" x14ac:dyDescent="0.3">
      <c r="B439" s="2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72">
        <f t="shared" si="12"/>
        <v>0</v>
      </c>
      <c r="N439" s="16" t="str">
        <f t="shared" si="13"/>
        <v xml:space="preserve"> No Result</v>
      </c>
    </row>
    <row r="440" spans="2:14" x14ac:dyDescent="0.3">
      <c r="B440" s="2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72">
        <f t="shared" si="12"/>
        <v>0</v>
      </c>
      <c r="N440" s="16" t="str">
        <f t="shared" si="13"/>
        <v xml:space="preserve"> No Result</v>
      </c>
    </row>
    <row r="441" spans="2:14" x14ac:dyDescent="0.3">
      <c r="B441" s="2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72">
        <f t="shared" si="12"/>
        <v>0</v>
      </c>
      <c r="N441" s="16" t="str">
        <f t="shared" si="13"/>
        <v xml:space="preserve"> No Result</v>
      </c>
    </row>
    <row r="442" spans="2:14" x14ac:dyDescent="0.3">
      <c r="B442" s="2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72">
        <f t="shared" si="12"/>
        <v>0</v>
      </c>
      <c r="N442" s="16" t="str">
        <f t="shared" si="13"/>
        <v xml:space="preserve"> No Result</v>
      </c>
    </row>
    <row r="443" spans="2:14" x14ac:dyDescent="0.3">
      <c r="B443" s="2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72">
        <f t="shared" si="12"/>
        <v>0</v>
      </c>
      <c r="N443" s="16" t="str">
        <f t="shared" si="13"/>
        <v xml:space="preserve"> No Result</v>
      </c>
    </row>
    <row r="444" spans="2:14" x14ac:dyDescent="0.3">
      <c r="B444" s="2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72">
        <f t="shared" si="12"/>
        <v>0</v>
      </c>
      <c r="N444" s="16" t="str">
        <f t="shared" si="13"/>
        <v xml:space="preserve"> No Result</v>
      </c>
    </row>
    <row r="445" spans="2:14" x14ac:dyDescent="0.3">
      <c r="B445" s="2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72">
        <f t="shared" si="12"/>
        <v>0</v>
      </c>
      <c r="N445" s="16" t="str">
        <f t="shared" si="13"/>
        <v xml:space="preserve"> No Result</v>
      </c>
    </row>
    <row r="446" spans="2:14" x14ac:dyDescent="0.3">
      <c r="B446" s="2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72">
        <f t="shared" si="12"/>
        <v>0</v>
      </c>
      <c r="N446" s="16" t="str">
        <f t="shared" si="13"/>
        <v xml:space="preserve"> No Result</v>
      </c>
    </row>
    <row r="447" spans="2:14" x14ac:dyDescent="0.3">
      <c r="B447" s="2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72">
        <f t="shared" si="12"/>
        <v>0</v>
      </c>
      <c r="N447" s="16" t="str">
        <f t="shared" si="13"/>
        <v xml:space="preserve"> No Result</v>
      </c>
    </row>
    <row r="448" spans="2:14" x14ac:dyDescent="0.3">
      <c r="B448" s="2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72">
        <f t="shared" si="12"/>
        <v>0</v>
      </c>
      <c r="N448" s="16" t="str">
        <f t="shared" si="13"/>
        <v xml:space="preserve"> No Result</v>
      </c>
    </row>
    <row r="449" spans="2:14" x14ac:dyDescent="0.3">
      <c r="B449" s="2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72">
        <f t="shared" si="12"/>
        <v>0</v>
      </c>
      <c r="N449" s="16" t="str">
        <f t="shared" si="13"/>
        <v xml:space="preserve"> No Result</v>
      </c>
    </row>
    <row r="450" spans="2:14" x14ac:dyDescent="0.3">
      <c r="B450" s="2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72">
        <f t="shared" si="12"/>
        <v>0</v>
      </c>
      <c r="N450" s="16" t="str">
        <f t="shared" si="13"/>
        <v xml:space="preserve"> No Result</v>
      </c>
    </row>
    <row r="451" spans="2:14" x14ac:dyDescent="0.3">
      <c r="B451" s="2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72">
        <f t="shared" si="12"/>
        <v>0</v>
      </c>
      <c r="N451" s="16" t="str">
        <f t="shared" si="13"/>
        <v xml:space="preserve"> No Result</v>
      </c>
    </row>
    <row r="452" spans="2:14" x14ac:dyDescent="0.3">
      <c r="B452" s="2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72">
        <f t="shared" si="12"/>
        <v>0</v>
      </c>
      <c r="N452" s="16" t="str">
        <f t="shared" si="13"/>
        <v xml:space="preserve"> No Result</v>
      </c>
    </row>
    <row r="453" spans="2:14" x14ac:dyDescent="0.3">
      <c r="B453" s="2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72">
        <f t="shared" si="12"/>
        <v>0</v>
      </c>
      <c r="N453" s="16" t="str">
        <f t="shared" si="13"/>
        <v xml:space="preserve"> No Result</v>
      </c>
    </row>
    <row r="454" spans="2:14" x14ac:dyDescent="0.3">
      <c r="B454" s="2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72">
        <f t="shared" si="12"/>
        <v>0</v>
      </c>
      <c r="N454" s="16" t="str">
        <f t="shared" si="13"/>
        <v xml:space="preserve"> No Result</v>
      </c>
    </row>
    <row r="455" spans="2:14" x14ac:dyDescent="0.3">
      <c r="B455" s="2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72">
        <f t="shared" si="12"/>
        <v>0</v>
      </c>
      <c r="N455" s="16" t="str">
        <f t="shared" si="13"/>
        <v xml:space="preserve"> No Result</v>
      </c>
    </row>
    <row r="456" spans="2:14" x14ac:dyDescent="0.3">
      <c r="B456" s="2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72">
        <f t="shared" si="12"/>
        <v>0</v>
      </c>
      <c r="N456" s="16" t="str">
        <f t="shared" si="13"/>
        <v xml:space="preserve"> No Result</v>
      </c>
    </row>
    <row r="457" spans="2:14" x14ac:dyDescent="0.3">
      <c r="B457" s="2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72">
        <f t="shared" si="12"/>
        <v>0</v>
      </c>
      <c r="N457" s="16" t="str">
        <f t="shared" si="13"/>
        <v xml:space="preserve"> No Result</v>
      </c>
    </row>
    <row r="458" spans="2:14" x14ac:dyDescent="0.3">
      <c r="B458" s="2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72">
        <f t="shared" si="12"/>
        <v>0</v>
      </c>
      <c r="N458" s="16" t="str">
        <f t="shared" si="13"/>
        <v xml:space="preserve"> No Result</v>
      </c>
    </row>
    <row r="459" spans="2:14" x14ac:dyDescent="0.3">
      <c r="B459" s="2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72">
        <f t="shared" si="12"/>
        <v>0</v>
      </c>
      <c r="N459" s="16" t="str">
        <f t="shared" si="13"/>
        <v xml:space="preserve"> No Result</v>
      </c>
    </row>
    <row r="460" spans="2:14" x14ac:dyDescent="0.3">
      <c r="B460" s="2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72">
        <f t="shared" si="12"/>
        <v>0</v>
      </c>
      <c r="N460" s="16" t="str">
        <f t="shared" si="13"/>
        <v xml:space="preserve"> No Result</v>
      </c>
    </row>
    <row r="461" spans="2:14" x14ac:dyDescent="0.3">
      <c r="B461" s="2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72">
        <f t="shared" ref="M461" si="14">SUM(C461:L461)</f>
        <v>0</v>
      </c>
      <c r="N461" s="16" t="str">
        <f t="shared" si="13"/>
        <v xml:space="preserve"> No Result</v>
      </c>
    </row>
    <row r="462" spans="2:14" x14ac:dyDescent="0.3">
      <c r="B462" s="2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72">
        <f t="shared" ref="M462:M512" si="15">SUM(C462:L462)</f>
        <v>0</v>
      </c>
      <c r="N462" s="16" t="str">
        <f t="shared" ref="N462:N512" si="16">IF(M462&lt;1," No Result",RANK($M$13:$M$509,$M$13:$M$509,0))</f>
        <v xml:space="preserve"> No Result</v>
      </c>
    </row>
    <row r="463" spans="2:14" x14ac:dyDescent="0.3">
      <c r="B463" s="2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72">
        <f t="shared" si="15"/>
        <v>0</v>
      </c>
      <c r="N463" s="16" t="str">
        <f t="shared" si="16"/>
        <v xml:space="preserve"> No Result</v>
      </c>
    </row>
    <row r="464" spans="2:14" x14ac:dyDescent="0.3">
      <c r="B464" s="2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72">
        <f t="shared" si="15"/>
        <v>0</v>
      </c>
      <c r="N464" s="16" t="str">
        <f t="shared" si="16"/>
        <v xml:space="preserve"> No Result</v>
      </c>
    </row>
    <row r="465" spans="2:14" x14ac:dyDescent="0.3">
      <c r="B465" s="2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72">
        <f t="shared" si="15"/>
        <v>0</v>
      </c>
      <c r="N465" s="16" t="str">
        <f t="shared" si="16"/>
        <v xml:space="preserve"> No Result</v>
      </c>
    </row>
    <row r="466" spans="2:14" x14ac:dyDescent="0.3">
      <c r="B466" s="2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72">
        <f t="shared" si="15"/>
        <v>0</v>
      </c>
      <c r="N466" s="16" t="str">
        <f t="shared" si="16"/>
        <v xml:space="preserve"> No Result</v>
      </c>
    </row>
    <row r="467" spans="2:14" x14ac:dyDescent="0.3">
      <c r="B467" s="2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72">
        <f t="shared" si="15"/>
        <v>0</v>
      </c>
      <c r="N467" s="16" t="str">
        <f t="shared" si="16"/>
        <v xml:space="preserve"> No Result</v>
      </c>
    </row>
    <row r="468" spans="2:14" x14ac:dyDescent="0.3">
      <c r="B468" s="2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72">
        <f t="shared" si="15"/>
        <v>0</v>
      </c>
      <c r="N468" s="16" t="str">
        <f t="shared" si="16"/>
        <v xml:space="preserve"> No Result</v>
      </c>
    </row>
    <row r="469" spans="2:14" x14ac:dyDescent="0.3">
      <c r="B469" s="2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72">
        <f t="shared" si="15"/>
        <v>0</v>
      </c>
      <c r="N469" s="16" t="str">
        <f t="shared" si="16"/>
        <v xml:space="preserve"> No Result</v>
      </c>
    </row>
    <row r="470" spans="2:14" x14ac:dyDescent="0.3">
      <c r="B470" s="2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72">
        <f t="shared" si="15"/>
        <v>0</v>
      </c>
      <c r="N470" s="16" t="str">
        <f t="shared" si="16"/>
        <v xml:space="preserve"> No Result</v>
      </c>
    </row>
    <row r="471" spans="2:14" x14ac:dyDescent="0.3">
      <c r="B471" s="2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72">
        <f t="shared" si="15"/>
        <v>0</v>
      </c>
      <c r="N471" s="16" t="str">
        <f t="shared" si="16"/>
        <v xml:space="preserve"> No Result</v>
      </c>
    </row>
    <row r="472" spans="2:14" x14ac:dyDescent="0.3">
      <c r="B472" s="2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72">
        <f t="shared" si="15"/>
        <v>0</v>
      </c>
      <c r="N472" s="16" t="str">
        <f t="shared" si="16"/>
        <v xml:space="preserve"> No Result</v>
      </c>
    </row>
    <row r="473" spans="2:14" x14ac:dyDescent="0.3">
      <c r="B473" s="2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72">
        <f t="shared" si="15"/>
        <v>0</v>
      </c>
      <c r="N473" s="16" t="str">
        <f t="shared" si="16"/>
        <v xml:space="preserve"> No Result</v>
      </c>
    </row>
    <row r="474" spans="2:14" x14ac:dyDescent="0.3">
      <c r="B474" s="2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72">
        <f t="shared" si="15"/>
        <v>0</v>
      </c>
      <c r="N474" s="16" t="str">
        <f t="shared" si="16"/>
        <v xml:space="preserve"> No Result</v>
      </c>
    </row>
    <row r="475" spans="2:14" x14ac:dyDescent="0.3">
      <c r="B475" s="2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72">
        <f t="shared" si="15"/>
        <v>0</v>
      </c>
      <c r="N475" s="16" t="str">
        <f t="shared" si="16"/>
        <v xml:space="preserve"> No Result</v>
      </c>
    </row>
    <row r="476" spans="2:14" x14ac:dyDescent="0.3">
      <c r="B476" s="2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72">
        <f t="shared" si="15"/>
        <v>0</v>
      </c>
      <c r="N476" s="16" t="str">
        <f t="shared" si="16"/>
        <v xml:space="preserve"> No Result</v>
      </c>
    </row>
    <row r="477" spans="2:14" x14ac:dyDescent="0.3">
      <c r="B477" s="2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72">
        <f t="shared" si="15"/>
        <v>0</v>
      </c>
      <c r="N477" s="16" t="str">
        <f t="shared" si="16"/>
        <v xml:space="preserve"> No Result</v>
      </c>
    </row>
    <row r="478" spans="2:14" x14ac:dyDescent="0.3">
      <c r="B478" s="2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72">
        <f t="shared" si="15"/>
        <v>0</v>
      </c>
      <c r="N478" s="16" t="str">
        <f t="shared" si="16"/>
        <v xml:space="preserve"> No Result</v>
      </c>
    </row>
    <row r="479" spans="2:14" x14ac:dyDescent="0.3">
      <c r="B479" s="25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72">
        <f t="shared" si="15"/>
        <v>0</v>
      </c>
      <c r="N479" s="16" t="str">
        <f t="shared" si="16"/>
        <v xml:space="preserve"> No Result</v>
      </c>
    </row>
    <row r="480" spans="2:14" x14ac:dyDescent="0.3">
      <c r="B480" s="25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72">
        <f t="shared" si="15"/>
        <v>0</v>
      </c>
      <c r="N480" s="16" t="str">
        <f t="shared" si="16"/>
        <v xml:space="preserve"> No Result</v>
      </c>
    </row>
    <row r="481" spans="2:14" x14ac:dyDescent="0.3">
      <c r="B481" s="25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72">
        <f t="shared" si="15"/>
        <v>0</v>
      </c>
      <c r="N481" s="16" t="str">
        <f t="shared" si="16"/>
        <v xml:space="preserve"> No Result</v>
      </c>
    </row>
    <row r="482" spans="2:14" x14ac:dyDescent="0.3">
      <c r="B482" s="25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72">
        <f t="shared" si="15"/>
        <v>0</v>
      </c>
      <c r="N482" s="16" t="str">
        <f t="shared" si="16"/>
        <v xml:space="preserve"> No Result</v>
      </c>
    </row>
    <row r="483" spans="2:14" x14ac:dyDescent="0.3">
      <c r="B483" s="25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72">
        <f t="shared" si="15"/>
        <v>0</v>
      </c>
      <c r="N483" s="16" t="str">
        <f t="shared" si="16"/>
        <v xml:space="preserve"> No Result</v>
      </c>
    </row>
    <row r="484" spans="2:14" x14ac:dyDescent="0.3">
      <c r="B484" s="25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72">
        <f t="shared" si="15"/>
        <v>0</v>
      </c>
      <c r="N484" s="16" t="str">
        <f t="shared" si="16"/>
        <v xml:space="preserve"> No Result</v>
      </c>
    </row>
    <row r="485" spans="2:14" x14ac:dyDescent="0.3">
      <c r="B485" s="25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72">
        <f t="shared" si="15"/>
        <v>0</v>
      </c>
      <c r="N485" s="16" t="str">
        <f t="shared" si="16"/>
        <v xml:space="preserve"> No Result</v>
      </c>
    </row>
    <row r="486" spans="2:14" x14ac:dyDescent="0.3">
      <c r="B486" s="25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72">
        <f t="shared" si="15"/>
        <v>0</v>
      </c>
      <c r="N486" s="16" t="str">
        <f t="shared" si="16"/>
        <v xml:space="preserve"> No Result</v>
      </c>
    </row>
    <row r="487" spans="2:14" x14ac:dyDescent="0.3">
      <c r="B487" s="25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72">
        <f t="shared" si="15"/>
        <v>0</v>
      </c>
      <c r="N487" s="16" t="str">
        <f t="shared" si="16"/>
        <v xml:space="preserve"> No Result</v>
      </c>
    </row>
    <row r="488" spans="2:14" x14ac:dyDescent="0.3">
      <c r="B488" s="25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72">
        <f t="shared" si="15"/>
        <v>0</v>
      </c>
      <c r="N488" s="16" t="str">
        <f t="shared" si="16"/>
        <v xml:space="preserve"> No Result</v>
      </c>
    </row>
    <row r="489" spans="2:14" x14ac:dyDescent="0.3">
      <c r="B489" s="25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72">
        <f t="shared" si="15"/>
        <v>0</v>
      </c>
      <c r="N489" s="16" t="str">
        <f t="shared" si="16"/>
        <v xml:space="preserve"> No Result</v>
      </c>
    </row>
    <row r="490" spans="2:14" x14ac:dyDescent="0.3">
      <c r="B490" s="25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72">
        <f t="shared" si="15"/>
        <v>0</v>
      </c>
      <c r="N490" s="16" t="str">
        <f t="shared" si="16"/>
        <v xml:space="preserve"> No Result</v>
      </c>
    </row>
    <row r="491" spans="2:14" x14ac:dyDescent="0.3">
      <c r="B491" s="25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72">
        <f t="shared" si="15"/>
        <v>0</v>
      </c>
      <c r="N491" s="16" t="str">
        <f t="shared" si="16"/>
        <v xml:space="preserve"> No Result</v>
      </c>
    </row>
    <row r="492" spans="2:14" x14ac:dyDescent="0.3">
      <c r="B492" s="25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72">
        <f t="shared" si="15"/>
        <v>0</v>
      </c>
      <c r="N492" s="16" t="str">
        <f t="shared" si="16"/>
        <v xml:space="preserve"> No Result</v>
      </c>
    </row>
    <row r="493" spans="2:14" x14ac:dyDescent="0.3">
      <c r="B493" s="25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72">
        <f t="shared" si="15"/>
        <v>0</v>
      </c>
      <c r="N493" s="16" t="str">
        <f t="shared" si="16"/>
        <v xml:space="preserve"> No Result</v>
      </c>
    </row>
    <row r="494" spans="2:14" x14ac:dyDescent="0.3">
      <c r="B494" s="25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72">
        <f t="shared" si="15"/>
        <v>0</v>
      </c>
      <c r="N494" s="16" t="str">
        <f t="shared" si="16"/>
        <v xml:space="preserve"> No Result</v>
      </c>
    </row>
    <row r="495" spans="2:14" x14ac:dyDescent="0.3">
      <c r="B495" s="25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72">
        <f t="shared" si="15"/>
        <v>0</v>
      </c>
      <c r="N495" s="16" t="str">
        <f t="shared" si="16"/>
        <v xml:space="preserve"> No Result</v>
      </c>
    </row>
    <row r="496" spans="2:14" x14ac:dyDescent="0.3">
      <c r="B496" s="25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72">
        <f t="shared" si="15"/>
        <v>0</v>
      </c>
      <c r="N496" s="16" t="str">
        <f t="shared" si="16"/>
        <v xml:space="preserve"> No Result</v>
      </c>
    </row>
    <row r="497" spans="2:14" x14ac:dyDescent="0.3">
      <c r="B497" s="25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72">
        <f t="shared" si="15"/>
        <v>0</v>
      </c>
      <c r="N497" s="16" t="str">
        <f t="shared" si="16"/>
        <v xml:space="preserve"> No Result</v>
      </c>
    </row>
    <row r="498" spans="2:14" x14ac:dyDescent="0.3">
      <c r="B498" s="25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72">
        <f t="shared" si="15"/>
        <v>0</v>
      </c>
      <c r="N498" s="16" t="str">
        <f t="shared" si="16"/>
        <v xml:space="preserve"> No Result</v>
      </c>
    </row>
    <row r="499" spans="2:14" x14ac:dyDescent="0.3">
      <c r="B499" s="25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72">
        <f t="shared" si="15"/>
        <v>0</v>
      </c>
      <c r="N499" s="16" t="str">
        <f t="shared" si="16"/>
        <v xml:space="preserve"> No Result</v>
      </c>
    </row>
    <row r="500" spans="2:14" x14ac:dyDescent="0.3">
      <c r="B500" s="25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72">
        <f t="shared" si="15"/>
        <v>0</v>
      </c>
      <c r="N500" s="16" t="str">
        <f t="shared" si="16"/>
        <v xml:space="preserve"> No Result</v>
      </c>
    </row>
    <row r="501" spans="2:14" x14ac:dyDescent="0.3">
      <c r="B501" s="25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72">
        <f t="shared" si="15"/>
        <v>0</v>
      </c>
      <c r="N501" s="16" t="str">
        <f t="shared" si="16"/>
        <v xml:space="preserve"> No Result</v>
      </c>
    </row>
    <row r="502" spans="2:14" x14ac:dyDescent="0.3">
      <c r="B502" s="25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72">
        <f t="shared" si="15"/>
        <v>0</v>
      </c>
      <c r="N502" s="16" t="str">
        <f t="shared" si="16"/>
        <v xml:space="preserve"> No Result</v>
      </c>
    </row>
    <row r="503" spans="2:14" x14ac:dyDescent="0.3">
      <c r="B503" s="25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72">
        <f t="shared" si="15"/>
        <v>0</v>
      </c>
      <c r="N503" s="16" t="str">
        <f t="shared" si="16"/>
        <v xml:space="preserve"> No Result</v>
      </c>
    </row>
    <row r="504" spans="2:14" x14ac:dyDescent="0.3">
      <c r="B504" s="25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72">
        <f t="shared" si="15"/>
        <v>0</v>
      </c>
      <c r="N504" s="16" t="str">
        <f t="shared" si="16"/>
        <v xml:space="preserve"> No Result</v>
      </c>
    </row>
    <row r="505" spans="2:14" x14ac:dyDescent="0.3">
      <c r="B505" s="25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72">
        <f t="shared" si="15"/>
        <v>0</v>
      </c>
      <c r="N505" s="16" t="str">
        <f t="shared" si="16"/>
        <v xml:space="preserve"> No Result</v>
      </c>
    </row>
    <row r="506" spans="2:14" x14ac:dyDescent="0.3">
      <c r="B506" s="25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72">
        <f t="shared" si="15"/>
        <v>0</v>
      </c>
      <c r="N506" s="16" t="str">
        <f t="shared" si="16"/>
        <v xml:space="preserve"> No Result</v>
      </c>
    </row>
    <row r="507" spans="2:14" x14ac:dyDescent="0.3">
      <c r="B507" s="25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72">
        <f t="shared" si="15"/>
        <v>0</v>
      </c>
      <c r="N507" s="16" t="str">
        <f t="shared" si="16"/>
        <v xml:space="preserve"> No Result</v>
      </c>
    </row>
    <row r="508" spans="2:14" x14ac:dyDescent="0.3">
      <c r="B508" s="25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72">
        <f t="shared" si="15"/>
        <v>0</v>
      </c>
      <c r="N508" s="16" t="str">
        <f t="shared" si="16"/>
        <v xml:space="preserve"> No Result</v>
      </c>
    </row>
    <row r="509" spans="2:14" x14ac:dyDescent="0.3">
      <c r="B509" s="25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72">
        <f t="shared" si="15"/>
        <v>0</v>
      </c>
      <c r="N509" s="16" t="str">
        <f t="shared" si="16"/>
        <v xml:space="preserve"> No Result</v>
      </c>
    </row>
    <row r="510" spans="2:14" x14ac:dyDescent="0.3">
      <c r="B510" s="25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72">
        <f t="shared" si="15"/>
        <v>0</v>
      </c>
      <c r="N510" s="16" t="str">
        <f t="shared" si="16"/>
        <v xml:space="preserve"> No Result</v>
      </c>
    </row>
    <row r="511" spans="2:14" x14ac:dyDescent="0.3">
      <c r="B511" s="25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72">
        <f t="shared" si="15"/>
        <v>0</v>
      </c>
      <c r="N511" s="16" t="str">
        <f t="shared" si="16"/>
        <v xml:space="preserve"> No Result</v>
      </c>
    </row>
    <row r="512" spans="2:14" ht="15" thickBot="1" x14ac:dyDescent="0.35">
      <c r="B512" s="23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73">
        <f t="shared" si="15"/>
        <v>0</v>
      </c>
      <c r="N512" s="17" t="str">
        <f t="shared" si="16"/>
        <v xml:space="preserve"> No Result</v>
      </c>
    </row>
    <row r="513" spans="2:13" x14ac:dyDescent="0.3">
      <c r="B513" s="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74"/>
    </row>
    <row r="514" spans="2:13" x14ac:dyDescent="0.3">
      <c r="B514" s="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74"/>
    </row>
    <row r="515" spans="2:13" x14ac:dyDescent="0.3">
      <c r="B515" s="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74"/>
    </row>
    <row r="516" spans="2:13" x14ac:dyDescent="0.3">
      <c r="B516" s="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74"/>
    </row>
    <row r="517" spans="2:13" x14ac:dyDescent="0.3">
      <c r="B517" s="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74"/>
    </row>
    <row r="518" spans="2:13" x14ac:dyDescent="0.3">
      <c r="B518" s="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74"/>
    </row>
    <row r="519" spans="2:13" x14ac:dyDescent="0.3">
      <c r="B519" s="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74"/>
    </row>
    <row r="520" spans="2:13" x14ac:dyDescent="0.3">
      <c r="B520" s="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74"/>
    </row>
    <row r="521" spans="2:13" x14ac:dyDescent="0.3">
      <c r="B521" s="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74"/>
    </row>
    <row r="522" spans="2:13" x14ac:dyDescent="0.3">
      <c r="B522" s="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74"/>
    </row>
    <row r="523" spans="2:13" x14ac:dyDescent="0.3">
      <c r="B523" s="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74"/>
    </row>
    <row r="524" spans="2:13" x14ac:dyDescent="0.3">
      <c r="B524" s="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74"/>
    </row>
    <row r="525" spans="2:13" x14ac:dyDescent="0.3">
      <c r="B525" s="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74"/>
    </row>
    <row r="526" spans="2:13" x14ac:dyDescent="0.3">
      <c r="B526" s="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74"/>
    </row>
    <row r="527" spans="2:13" x14ac:dyDescent="0.3">
      <c r="B527" s="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74"/>
    </row>
    <row r="528" spans="2:13" x14ac:dyDescent="0.3">
      <c r="B528" s="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74"/>
    </row>
    <row r="529" spans="2:13" x14ac:dyDescent="0.3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75"/>
    </row>
    <row r="530" spans="2:13" x14ac:dyDescent="0.3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75"/>
    </row>
    <row r="531" spans="2:13" x14ac:dyDescent="0.3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75"/>
    </row>
    <row r="532" spans="2:13" x14ac:dyDescent="0.3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75"/>
    </row>
    <row r="533" spans="2:13" x14ac:dyDescent="0.3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75"/>
    </row>
    <row r="534" spans="2:13" x14ac:dyDescent="0.3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75"/>
    </row>
    <row r="535" spans="2:13" x14ac:dyDescent="0.3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75"/>
    </row>
    <row r="536" spans="2:13" x14ac:dyDescent="0.3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75"/>
    </row>
    <row r="537" spans="2:13" x14ac:dyDescent="0.3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75"/>
    </row>
    <row r="538" spans="2:13" x14ac:dyDescent="0.3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75"/>
    </row>
    <row r="539" spans="2:13" x14ac:dyDescent="0.3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75"/>
    </row>
    <row r="540" spans="2:13" x14ac:dyDescent="0.3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75"/>
    </row>
    <row r="541" spans="2:13" x14ac:dyDescent="0.3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75"/>
    </row>
    <row r="542" spans="2:13" x14ac:dyDescent="0.3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75"/>
    </row>
    <row r="543" spans="2:13" x14ac:dyDescent="0.3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75"/>
    </row>
    <row r="544" spans="2:13" x14ac:dyDescent="0.3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75"/>
    </row>
    <row r="545" spans="2:13" x14ac:dyDescent="0.3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75"/>
    </row>
    <row r="546" spans="2:13" x14ac:dyDescent="0.3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75"/>
    </row>
    <row r="547" spans="2:13" x14ac:dyDescent="0.3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75"/>
    </row>
    <row r="548" spans="2:13" x14ac:dyDescent="0.3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75"/>
    </row>
    <row r="549" spans="2:13" x14ac:dyDescent="0.3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75"/>
    </row>
    <row r="550" spans="2:13" x14ac:dyDescent="0.3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75"/>
    </row>
    <row r="551" spans="2:13" x14ac:dyDescent="0.3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75"/>
    </row>
    <row r="552" spans="2:13" x14ac:dyDescent="0.3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75"/>
    </row>
    <row r="553" spans="2:13" x14ac:dyDescent="0.3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75"/>
    </row>
    <row r="554" spans="2:13" x14ac:dyDescent="0.3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75"/>
    </row>
    <row r="555" spans="2:13" x14ac:dyDescent="0.3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75"/>
    </row>
    <row r="556" spans="2:13" x14ac:dyDescent="0.3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75"/>
    </row>
    <row r="557" spans="2:13" x14ac:dyDescent="0.3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75"/>
    </row>
    <row r="558" spans="2:13" x14ac:dyDescent="0.3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75"/>
    </row>
    <row r="559" spans="2:13" x14ac:dyDescent="0.3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75"/>
    </row>
    <row r="560" spans="2:13" x14ac:dyDescent="0.3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75"/>
    </row>
    <row r="561" spans="2:13" x14ac:dyDescent="0.3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75"/>
    </row>
    <row r="562" spans="2:13" x14ac:dyDescent="0.3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75"/>
    </row>
    <row r="563" spans="2:13" x14ac:dyDescent="0.3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75"/>
    </row>
    <row r="564" spans="2:13" x14ac:dyDescent="0.3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75"/>
    </row>
    <row r="565" spans="2:13" x14ac:dyDescent="0.3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75"/>
    </row>
    <row r="566" spans="2:13" x14ac:dyDescent="0.3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75"/>
    </row>
    <row r="567" spans="2:13" x14ac:dyDescent="0.3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75"/>
    </row>
    <row r="568" spans="2:13" x14ac:dyDescent="0.3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75"/>
    </row>
    <row r="569" spans="2:13" x14ac:dyDescent="0.3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75"/>
    </row>
    <row r="570" spans="2:13" x14ac:dyDescent="0.3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75"/>
    </row>
    <row r="571" spans="2:13" x14ac:dyDescent="0.3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75"/>
    </row>
    <row r="572" spans="2:13" x14ac:dyDescent="0.3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75"/>
    </row>
    <row r="573" spans="2:13" x14ac:dyDescent="0.3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75"/>
    </row>
    <row r="574" spans="2:13" x14ac:dyDescent="0.3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75"/>
    </row>
    <row r="575" spans="2:13" x14ac:dyDescent="0.3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75"/>
    </row>
    <row r="576" spans="2:13" x14ac:dyDescent="0.3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75"/>
    </row>
    <row r="577" spans="2:13" x14ac:dyDescent="0.3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75"/>
    </row>
    <row r="578" spans="2:13" x14ac:dyDescent="0.3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75"/>
    </row>
    <row r="579" spans="2:13" x14ac:dyDescent="0.3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75"/>
    </row>
    <row r="580" spans="2:13" x14ac:dyDescent="0.3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75"/>
    </row>
    <row r="581" spans="2:13" x14ac:dyDescent="0.3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75"/>
    </row>
    <row r="582" spans="2:13" x14ac:dyDescent="0.3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75"/>
    </row>
    <row r="583" spans="2:13" x14ac:dyDescent="0.3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75"/>
    </row>
    <row r="584" spans="2:13" x14ac:dyDescent="0.3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75"/>
    </row>
    <row r="585" spans="2:13" x14ac:dyDescent="0.3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75"/>
    </row>
    <row r="586" spans="2:13" x14ac:dyDescent="0.3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75"/>
    </row>
    <row r="587" spans="2:13" x14ac:dyDescent="0.3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75"/>
    </row>
    <row r="588" spans="2:13" x14ac:dyDescent="0.3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75"/>
    </row>
    <row r="589" spans="2:13" x14ac:dyDescent="0.3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75"/>
    </row>
    <row r="590" spans="2:13" x14ac:dyDescent="0.3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75"/>
    </row>
    <row r="591" spans="2:13" x14ac:dyDescent="0.3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75"/>
    </row>
    <row r="592" spans="2:13" x14ac:dyDescent="0.3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75"/>
    </row>
    <row r="593" spans="2:13" x14ac:dyDescent="0.3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75"/>
    </row>
    <row r="594" spans="2:13" x14ac:dyDescent="0.3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75"/>
    </row>
    <row r="595" spans="2:13" x14ac:dyDescent="0.3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75"/>
    </row>
    <row r="596" spans="2:13" x14ac:dyDescent="0.3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75"/>
    </row>
    <row r="597" spans="2:13" x14ac:dyDescent="0.3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75"/>
    </row>
    <row r="598" spans="2:13" x14ac:dyDescent="0.3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75"/>
    </row>
    <row r="599" spans="2:13" x14ac:dyDescent="0.3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75"/>
    </row>
    <row r="600" spans="2:13" x14ac:dyDescent="0.3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75"/>
    </row>
    <row r="601" spans="2:13" x14ac:dyDescent="0.3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75"/>
    </row>
    <row r="602" spans="2:13" x14ac:dyDescent="0.3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75"/>
    </row>
    <row r="603" spans="2:13" x14ac:dyDescent="0.3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75"/>
    </row>
    <row r="604" spans="2:13" x14ac:dyDescent="0.3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75"/>
    </row>
    <row r="605" spans="2:13" x14ac:dyDescent="0.3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75"/>
    </row>
    <row r="606" spans="2:13" x14ac:dyDescent="0.3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75"/>
    </row>
    <row r="607" spans="2:13" x14ac:dyDescent="0.3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75"/>
    </row>
    <row r="608" spans="2:13" x14ac:dyDescent="0.3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75"/>
    </row>
    <row r="609" spans="2:13" x14ac:dyDescent="0.3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75"/>
    </row>
    <row r="610" spans="2:13" x14ac:dyDescent="0.3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75"/>
    </row>
    <row r="611" spans="2:13" x14ac:dyDescent="0.3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75"/>
    </row>
    <row r="612" spans="2:13" x14ac:dyDescent="0.3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75"/>
    </row>
    <row r="613" spans="2:13" x14ac:dyDescent="0.3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75"/>
    </row>
    <row r="614" spans="2:13" x14ac:dyDescent="0.3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75"/>
    </row>
    <row r="615" spans="2:13" x14ac:dyDescent="0.3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75"/>
    </row>
    <row r="616" spans="2:13" x14ac:dyDescent="0.3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75"/>
    </row>
    <row r="617" spans="2:13" x14ac:dyDescent="0.3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75"/>
    </row>
    <row r="618" spans="2:13" x14ac:dyDescent="0.3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75"/>
    </row>
    <row r="619" spans="2:13" x14ac:dyDescent="0.3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75"/>
    </row>
    <row r="620" spans="2:13" x14ac:dyDescent="0.3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75"/>
    </row>
    <row r="621" spans="2:13" x14ac:dyDescent="0.3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75"/>
    </row>
    <row r="622" spans="2:13" x14ac:dyDescent="0.3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75"/>
    </row>
    <row r="623" spans="2:13" x14ac:dyDescent="0.3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75"/>
    </row>
    <row r="624" spans="2:13" x14ac:dyDescent="0.3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75"/>
    </row>
    <row r="625" spans="2:13" x14ac:dyDescent="0.3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75"/>
    </row>
    <row r="626" spans="2:13" x14ac:dyDescent="0.3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75"/>
    </row>
    <row r="627" spans="2:13" x14ac:dyDescent="0.3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75"/>
    </row>
    <row r="628" spans="2:13" x14ac:dyDescent="0.3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75"/>
    </row>
    <row r="629" spans="2:13" x14ac:dyDescent="0.3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75"/>
    </row>
    <row r="630" spans="2:13" x14ac:dyDescent="0.3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75"/>
    </row>
    <row r="631" spans="2:13" x14ac:dyDescent="0.3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75"/>
    </row>
    <row r="632" spans="2:13" x14ac:dyDescent="0.3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75"/>
    </row>
  </sheetData>
  <sheetProtection algorithmName="SHA-512" hashValue="EajWfKncgH/15yq1Ls+sjFm/fFDma3k5F/I453AIOgy79O2BbsJJbHqkcncv0EvpIS//GN4Zv/5FzlcK2tbzQA==" saltValue="S0Qd9hdpoKNtaLyaXq4tdw==" spinCount="100000" sheet="1" sort="0" autoFilter="0"/>
  <conditionalFormatting sqref="M13:M512">
    <cfRule type="cellIs" dxfId="19" priority="4" operator="greaterThanOrEqual">
      <formula>1</formula>
    </cfRule>
  </conditionalFormatting>
  <conditionalFormatting sqref="N13:N512">
    <cfRule type="cellIs" dxfId="18" priority="1" operator="equal">
      <formula>3</formula>
    </cfRule>
    <cfRule type="cellIs" dxfId="17" priority="2" operator="equal">
      <formula>2</formula>
    </cfRule>
    <cfRule type="cellIs" dxfId="16" priority="3" operator="equal">
      <formula>1</formula>
    </cfRule>
  </conditionalFormatting>
  <dataValidations count="2">
    <dataValidation type="whole" errorStyle="warning" allowBlank="1" showErrorMessage="1" errorTitle="Check Entry" error="Use 1 if criteria has been achieved and 0 if not achieved" prompt="blah" sqref="M13:M512" xr:uid="{E635EFDD-35A8-4E4C-AC8D-C9AB358EC59F}">
      <formula1>0</formula1>
      <formula2>1</formula2>
    </dataValidation>
    <dataValidation type="whole" errorStyle="warning" allowBlank="1" errorTitle="Check Entry" error="Use 1 if criteria has been achieved and 0 if not achieved" prompt="blah" sqref="C13:L512" xr:uid="{E4739693-7A74-49B5-98FE-0475B6AD632D}">
      <formula1>0</formula1>
      <formula2>1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E2CA3-6FA1-46F9-BDC9-065FA11FEC02}">
  <dimension ref="A1:OZ632"/>
  <sheetViews>
    <sheetView workbookViewId="0">
      <selection activeCell="B17" sqref="B17:L25"/>
    </sheetView>
  </sheetViews>
  <sheetFormatPr defaultColWidth="9.109375" defaultRowHeight="14.4" x14ac:dyDescent="0.3"/>
  <cols>
    <col min="1" max="1" width="9.109375" style="1"/>
    <col min="2" max="2" width="23.33203125" style="1" customWidth="1"/>
    <col min="3" max="11" width="10.5546875" style="1" bestFit="1" customWidth="1"/>
    <col min="12" max="12" width="11.6640625" style="1" bestFit="1" customWidth="1"/>
    <col min="13" max="13" width="17.5546875" style="71" customWidth="1"/>
    <col min="14" max="14" width="12.44140625" style="8" customWidth="1"/>
    <col min="15" max="15" width="4.88671875" style="13" customWidth="1"/>
    <col min="16" max="416" width="9.109375" style="13"/>
    <col min="417" max="16384" width="9.109375" style="1"/>
  </cols>
  <sheetData>
    <row r="1" spans="1:416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69"/>
      <c r="N1" s="20"/>
    </row>
    <row r="2" spans="1:416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69"/>
      <c r="N2" s="20"/>
    </row>
    <row r="3" spans="1:416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69"/>
      <c r="N3" s="20"/>
    </row>
    <row r="4" spans="1:416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69"/>
      <c r="N4" s="20"/>
    </row>
    <row r="5" spans="1:416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69"/>
      <c r="N5" s="20"/>
    </row>
    <row r="6" spans="1:416" x14ac:dyDescent="0.3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69"/>
      <c r="N6" s="20"/>
    </row>
    <row r="7" spans="1:416" ht="29.4" thickBot="1" x14ac:dyDescent="0.3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70" t="s">
        <v>32</v>
      </c>
      <c r="N7" s="20"/>
    </row>
    <row r="8" spans="1:416" ht="21.6" thickBot="1" x14ac:dyDescent="0.45">
      <c r="B8" s="19" t="s">
        <v>28</v>
      </c>
      <c r="M8" s="32">
        <f>SUM(M13:M500)</f>
        <v>0</v>
      </c>
    </row>
    <row r="9" spans="1:416" ht="15" thickBot="1" x14ac:dyDescent="0.35">
      <c r="B9" s="19"/>
    </row>
    <row r="10" spans="1:416" ht="15" thickBot="1" x14ac:dyDescent="0.35">
      <c r="B10" s="19"/>
      <c r="C10" s="35"/>
      <c r="D10" s="36"/>
      <c r="E10" s="36" t="s">
        <v>21</v>
      </c>
      <c r="F10" s="36"/>
      <c r="G10" s="37"/>
      <c r="H10" s="35"/>
      <c r="I10" s="36"/>
      <c r="J10" s="36" t="s">
        <v>22</v>
      </c>
      <c r="K10" s="36"/>
      <c r="L10" s="37"/>
    </row>
    <row r="11" spans="1:416" ht="20.399999999999999" customHeight="1" thickBot="1" x14ac:dyDescent="0.35">
      <c r="B11" s="19"/>
      <c r="C11" s="29" t="s">
        <v>16</v>
      </c>
      <c r="D11" s="30" t="s">
        <v>17</v>
      </c>
      <c r="E11" s="30" t="s">
        <v>18</v>
      </c>
      <c r="F11" s="30" t="s">
        <v>19</v>
      </c>
      <c r="G11" s="30" t="s">
        <v>20</v>
      </c>
      <c r="H11" s="30" t="s">
        <v>16</v>
      </c>
      <c r="I11" s="30" t="s">
        <v>17</v>
      </c>
      <c r="J11" s="30" t="s">
        <v>18</v>
      </c>
      <c r="K11" s="30" t="s">
        <v>19</v>
      </c>
      <c r="L11" s="31" t="s">
        <v>20</v>
      </c>
    </row>
    <row r="12" spans="1:416" s="9" customFormat="1" ht="16.2" thickBot="1" x14ac:dyDescent="0.35">
      <c r="A12" s="12"/>
      <c r="B12" s="26" t="s">
        <v>0</v>
      </c>
      <c r="C12" s="27" t="s">
        <v>6</v>
      </c>
      <c r="D12" s="27" t="s">
        <v>7</v>
      </c>
      <c r="E12" s="27" t="s">
        <v>8</v>
      </c>
      <c r="F12" s="27" t="s">
        <v>9</v>
      </c>
      <c r="G12" s="27" t="s">
        <v>10</v>
      </c>
      <c r="H12" s="27" t="s">
        <v>11</v>
      </c>
      <c r="I12" s="27" t="s">
        <v>12</v>
      </c>
      <c r="J12" s="27" t="s">
        <v>13</v>
      </c>
      <c r="K12" s="27" t="s">
        <v>14</v>
      </c>
      <c r="L12" s="28" t="s">
        <v>15</v>
      </c>
      <c r="M12" s="22" t="s">
        <v>5</v>
      </c>
      <c r="N12" s="18" t="s">
        <v>1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</row>
    <row r="13" spans="1:416" ht="15.75" customHeight="1" x14ac:dyDescent="0.3"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2">
        <f t="shared" ref="M13:M76" si="0">SUM(C13:L13)</f>
        <v>0</v>
      </c>
      <c r="N13" s="15" t="str">
        <f>IF(M13&lt;1," No Result",RANK($M$13:$M$509,$M$13:$M$509,0))</f>
        <v xml:space="preserve"> No Result</v>
      </c>
    </row>
    <row r="14" spans="1:416" x14ac:dyDescent="0.3">
      <c r="B14" s="2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2">
        <f t="shared" si="0"/>
        <v>0</v>
      </c>
      <c r="N14" s="16" t="str">
        <f t="shared" ref="N14:N77" si="1">IF(M14&lt;1," No Result",RANK($M$13:$M$509,$M$13:$M$509,0))</f>
        <v xml:space="preserve"> No Result</v>
      </c>
    </row>
    <row r="15" spans="1:416" x14ac:dyDescent="0.3">
      <c r="B15" s="2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2">
        <f t="shared" si="0"/>
        <v>0</v>
      </c>
      <c r="N15" s="16" t="str">
        <f t="shared" si="1"/>
        <v xml:space="preserve"> No Result</v>
      </c>
    </row>
    <row r="16" spans="1:416" x14ac:dyDescent="0.3">
      <c r="B16" s="2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2">
        <f t="shared" si="0"/>
        <v>0</v>
      </c>
      <c r="N16" s="16" t="str">
        <f t="shared" si="1"/>
        <v xml:space="preserve"> No Result</v>
      </c>
    </row>
    <row r="17" spans="2:14" x14ac:dyDescent="0.3">
      <c r="B17" s="2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72">
        <f t="shared" si="0"/>
        <v>0</v>
      </c>
      <c r="N17" s="16" t="str">
        <f t="shared" si="1"/>
        <v xml:space="preserve"> No Result</v>
      </c>
    </row>
    <row r="18" spans="2:14" x14ac:dyDescent="0.3">
      <c r="B18" s="2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2">
        <f t="shared" si="0"/>
        <v>0</v>
      </c>
      <c r="N18" s="16" t="str">
        <f t="shared" si="1"/>
        <v xml:space="preserve"> No Result</v>
      </c>
    </row>
    <row r="19" spans="2:14" x14ac:dyDescent="0.3">
      <c r="B19" s="2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72">
        <f t="shared" si="0"/>
        <v>0</v>
      </c>
      <c r="N19" s="16" t="str">
        <f t="shared" si="1"/>
        <v xml:space="preserve"> No Result</v>
      </c>
    </row>
    <row r="20" spans="2:14" x14ac:dyDescent="0.3">
      <c r="B20" s="2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2">
        <f t="shared" si="0"/>
        <v>0</v>
      </c>
      <c r="N20" s="16" t="str">
        <f t="shared" si="1"/>
        <v xml:space="preserve"> No Result</v>
      </c>
    </row>
    <row r="21" spans="2:14" x14ac:dyDescent="0.3">
      <c r="B21" s="2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2">
        <f t="shared" si="0"/>
        <v>0</v>
      </c>
      <c r="N21" s="16" t="str">
        <f t="shared" si="1"/>
        <v xml:space="preserve"> No Result</v>
      </c>
    </row>
    <row r="22" spans="2:14" ht="15.75" customHeight="1" x14ac:dyDescent="0.3">
      <c r="B22" s="2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2">
        <f t="shared" si="0"/>
        <v>0</v>
      </c>
      <c r="N22" s="16" t="str">
        <f t="shared" si="1"/>
        <v xml:space="preserve"> No Result</v>
      </c>
    </row>
    <row r="23" spans="2:14" x14ac:dyDescent="0.3">
      <c r="B23" s="2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72">
        <f t="shared" si="0"/>
        <v>0</v>
      </c>
      <c r="N23" s="16" t="str">
        <f t="shared" si="1"/>
        <v xml:space="preserve"> No Result</v>
      </c>
    </row>
    <row r="24" spans="2:14" x14ac:dyDescent="0.3">
      <c r="B24" s="2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72">
        <f t="shared" si="0"/>
        <v>0</v>
      </c>
      <c r="N24" s="16" t="str">
        <f t="shared" si="1"/>
        <v xml:space="preserve"> No Result</v>
      </c>
    </row>
    <row r="25" spans="2:14" x14ac:dyDescent="0.3">
      <c r="B25" s="2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72">
        <f t="shared" si="0"/>
        <v>0</v>
      </c>
      <c r="N25" s="16" t="str">
        <f t="shared" si="1"/>
        <v xml:space="preserve"> No Result</v>
      </c>
    </row>
    <row r="26" spans="2:14" x14ac:dyDescent="0.3">
      <c r="B26" s="2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72">
        <f t="shared" si="0"/>
        <v>0</v>
      </c>
      <c r="N26" s="16" t="str">
        <f t="shared" si="1"/>
        <v xml:space="preserve"> No Result</v>
      </c>
    </row>
    <row r="27" spans="2:14" x14ac:dyDescent="0.3">
      <c r="B27" s="2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2">
        <f t="shared" si="0"/>
        <v>0</v>
      </c>
      <c r="N27" s="16" t="str">
        <f t="shared" si="1"/>
        <v xml:space="preserve"> No Result</v>
      </c>
    </row>
    <row r="28" spans="2:14" x14ac:dyDescent="0.3">
      <c r="B28" s="2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2">
        <f t="shared" si="0"/>
        <v>0</v>
      </c>
      <c r="N28" s="16" t="str">
        <f t="shared" si="1"/>
        <v xml:space="preserve"> No Result</v>
      </c>
    </row>
    <row r="29" spans="2:14" x14ac:dyDescent="0.3">
      <c r="B29" s="2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2">
        <f t="shared" si="0"/>
        <v>0</v>
      </c>
      <c r="N29" s="16" t="str">
        <f t="shared" si="1"/>
        <v xml:space="preserve"> No Result</v>
      </c>
    </row>
    <row r="30" spans="2:14" x14ac:dyDescent="0.3">
      <c r="B30" s="2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2">
        <f t="shared" si="0"/>
        <v>0</v>
      </c>
      <c r="N30" s="16" t="str">
        <f t="shared" si="1"/>
        <v xml:space="preserve"> No Result</v>
      </c>
    </row>
    <row r="31" spans="2:14" x14ac:dyDescent="0.3">
      <c r="B31" s="2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72">
        <f t="shared" si="0"/>
        <v>0</v>
      </c>
      <c r="N31" s="16" t="str">
        <f t="shared" si="1"/>
        <v xml:space="preserve"> No Result</v>
      </c>
    </row>
    <row r="32" spans="2:14" ht="15.75" customHeight="1" x14ac:dyDescent="0.3">
      <c r="B32" s="2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2">
        <f t="shared" si="0"/>
        <v>0</v>
      </c>
      <c r="N32" s="16" t="str">
        <f t="shared" si="1"/>
        <v xml:space="preserve"> No Result</v>
      </c>
    </row>
    <row r="33" spans="2:14" x14ac:dyDescent="0.3">
      <c r="B33" s="2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72">
        <f t="shared" si="0"/>
        <v>0</v>
      </c>
      <c r="N33" s="16" t="str">
        <f t="shared" si="1"/>
        <v xml:space="preserve"> No Result</v>
      </c>
    </row>
    <row r="34" spans="2:14" x14ac:dyDescent="0.3">
      <c r="B34" s="2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72">
        <f t="shared" si="0"/>
        <v>0</v>
      </c>
      <c r="N34" s="16" t="str">
        <f t="shared" si="1"/>
        <v xml:space="preserve"> No Result</v>
      </c>
    </row>
    <row r="35" spans="2:14" x14ac:dyDescent="0.3">
      <c r="B35" s="2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72">
        <f t="shared" si="0"/>
        <v>0</v>
      </c>
      <c r="N35" s="16" t="str">
        <f t="shared" si="1"/>
        <v xml:space="preserve"> No Result</v>
      </c>
    </row>
    <row r="36" spans="2:14" x14ac:dyDescent="0.3">
      <c r="B36" s="2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72">
        <f t="shared" si="0"/>
        <v>0</v>
      </c>
      <c r="N36" s="16" t="str">
        <f t="shared" si="1"/>
        <v xml:space="preserve"> No Result</v>
      </c>
    </row>
    <row r="37" spans="2:14" x14ac:dyDescent="0.3">
      <c r="B37" s="2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2">
        <f t="shared" si="0"/>
        <v>0</v>
      </c>
      <c r="N37" s="16" t="str">
        <f t="shared" si="1"/>
        <v xml:space="preserve"> No Result</v>
      </c>
    </row>
    <row r="38" spans="2:14" x14ac:dyDescent="0.3">
      <c r="B38" s="2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72">
        <f t="shared" si="0"/>
        <v>0</v>
      </c>
      <c r="N38" s="16" t="str">
        <f t="shared" si="1"/>
        <v xml:space="preserve"> No Result</v>
      </c>
    </row>
    <row r="39" spans="2:14" x14ac:dyDescent="0.3">
      <c r="B39" s="2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72">
        <f t="shared" si="0"/>
        <v>0</v>
      </c>
      <c r="N39" s="16" t="str">
        <f t="shared" si="1"/>
        <v xml:space="preserve"> No Result</v>
      </c>
    </row>
    <row r="40" spans="2:14" x14ac:dyDescent="0.3">
      <c r="B40" s="2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72">
        <f t="shared" si="0"/>
        <v>0</v>
      </c>
      <c r="N40" s="16" t="str">
        <f t="shared" si="1"/>
        <v xml:space="preserve"> No Result</v>
      </c>
    </row>
    <row r="41" spans="2:14" x14ac:dyDescent="0.3">
      <c r="B41" s="2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72">
        <f t="shared" si="0"/>
        <v>0</v>
      </c>
      <c r="N41" s="16" t="str">
        <f t="shared" si="1"/>
        <v xml:space="preserve"> No Result</v>
      </c>
    </row>
    <row r="42" spans="2:14" x14ac:dyDescent="0.3">
      <c r="B42" s="2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72">
        <f t="shared" si="0"/>
        <v>0</v>
      </c>
      <c r="N42" s="16" t="str">
        <f t="shared" si="1"/>
        <v xml:space="preserve"> No Result</v>
      </c>
    </row>
    <row r="43" spans="2:14" x14ac:dyDescent="0.3">
      <c r="B43" s="2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72">
        <f t="shared" si="0"/>
        <v>0</v>
      </c>
      <c r="N43" s="16" t="str">
        <f t="shared" si="1"/>
        <v xml:space="preserve"> No Result</v>
      </c>
    </row>
    <row r="44" spans="2:14" x14ac:dyDescent="0.3">
      <c r="B44" s="2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72">
        <f t="shared" si="0"/>
        <v>0</v>
      </c>
      <c r="N44" s="16" t="str">
        <f t="shared" si="1"/>
        <v xml:space="preserve"> No Result</v>
      </c>
    </row>
    <row r="45" spans="2:14" x14ac:dyDescent="0.3">
      <c r="B45" s="2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2">
        <f t="shared" si="0"/>
        <v>0</v>
      </c>
      <c r="N45" s="16" t="str">
        <f t="shared" si="1"/>
        <v xml:space="preserve"> No Result</v>
      </c>
    </row>
    <row r="46" spans="2:14" x14ac:dyDescent="0.3">
      <c r="B46" s="2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72">
        <f t="shared" si="0"/>
        <v>0</v>
      </c>
      <c r="N46" s="16" t="str">
        <f t="shared" si="1"/>
        <v xml:space="preserve"> No Result</v>
      </c>
    </row>
    <row r="47" spans="2:14" x14ac:dyDescent="0.3">
      <c r="B47" s="2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72">
        <f t="shared" si="0"/>
        <v>0</v>
      </c>
      <c r="N47" s="16" t="str">
        <f t="shared" si="1"/>
        <v xml:space="preserve"> No Result</v>
      </c>
    </row>
    <row r="48" spans="2:14" x14ac:dyDescent="0.3">
      <c r="B48" s="2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72">
        <f t="shared" si="0"/>
        <v>0</v>
      </c>
      <c r="N48" s="16" t="str">
        <f t="shared" si="1"/>
        <v xml:space="preserve"> No Result</v>
      </c>
    </row>
    <row r="49" spans="1:416" x14ac:dyDescent="0.3">
      <c r="B49" s="2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72">
        <f t="shared" si="0"/>
        <v>0</v>
      </c>
      <c r="N49" s="16" t="str">
        <f t="shared" si="1"/>
        <v xml:space="preserve"> No Result</v>
      </c>
    </row>
    <row r="50" spans="1:416" x14ac:dyDescent="0.3">
      <c r="B50" s="2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2">
        <f t="shared" si="0"/>
        <v>0</v>
      </c>
      <c r="N50" s="16" t="str">
        <f t="shared" si="1"/>
        <v xml:space="preserve"> No Result</v>
      </c>
    </row>
    <row r="51" spans="1:416" x14ac:dyDescent="0.3">
      <c r="B51" s="2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72">
        <f t="shared" si="0"/>
        <v>0</v>
      </c>
      <c r="N51" s="16" t="str">
        <f t="shared" si="1"/>
        <v xml:space="preserve"> No Result</v>
      </c>
    </row>
    <row r="52" spans="1:416" x14ac:dyDescent="0.3">
      <c r="B52" s="2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72">
        <f t="shared" si="0"/>
        <v>0</v>
      </c>
      <c r="N52" s="16" t="str">
        <f t="shared" si="1"/>
        <v xml:space="preserve"> No Result</v>
      </c>
    </row>
    <row r="53" spans="1:416" x14ac:dyDescent="0.3">
      <c r="B53" s="2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2">
        <f t="shared" si="0"/>
        <v>0</v>
      </c>
      <c r="N53" s="16" t="str">
        <f t="shared" si="1"/>
        <v xml:space="preserve"> No Result</v>
      </c>
    </row>
    <row r="54" spans="1:416" x14ac:dyDescent="0.3">
      <c r="B54" s="2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72">
        <f t="shared" si="0"/>
        <v>0</v>
      </c>
      <c r="N54" s="16" t="str">
        <f t="shared" si="1"/>
        <v xml:space="preserve"> No Result</v>
      </c>
    </row>
    <row r="55" spans="1:416" x14ac:dyDescent="0.3">
      <c r="B55" s="2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72">
        <f t="shared" si="0"/>
        <v>0</v>
      </c>
      <c r="N55" s="16" t="str">
        <f t="shared" si="1"/>
        <v xml:space="preserve"> No Result</v>
      </c>
    </row>
    <row r="56" spans="1:416" x14ac:dyDescent="0.3">
      <c r="B56" s="2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72">
        <f t="shared" si="0"/>
        <v>0</v>
      </c>
      <c r="N56" s="16" t="str">
        <f t="shared" si="1"/>
        <v xml:space="preserve"> No Result</v>
      </c>
    </row>
    <row r="57" spans="1:416" x14ac:dyDescent="0.3"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72">
        <f t="shared" si="0"/>
        <v>0</v>
      </c>
      <c r="N57" s="16" t="str">
        <f t="shared" si="1"/>
        <v xml:space="preserve"> No Result</v>
      </c>
    </row>
    <row r="58" spans="1:416" x14ac:dyDescent="0.3">
      <c r="B58" s="2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2">
        <f t="shared" si="0"/>
        <v>0</v>
      </c>
      <c r="N58" s="16" t="str">
        <f t="shared" si="1"/>
        <v xml:space="preserve"> No Result</v>
      </c>
    </row>
    <row r="59" spans="1:416" x14ac:dyDescent="0.3">
      <c r="B59" s="2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72">
        <f t="shared" si="0"/>
        <v>0</v>
      </c>
      <c r="N59" s="16" t="str">
        <f t="shared" si="1"/>
        <v xml:space="preserve"> No Result</v>
      </c>
    </row>
    <row r="60" spans="1:416" x14ac:dyDescent="0.3">
      <c r="B60" s="2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72">
        <f t="shared" si="0"/>
        <v>0</v>
      </c>
      <c r="N60" s="16" t="str">
        <f t="shared" si="1"/>
        <v xml:space="preserve"> No Result</v>
      </c>
    </row>
    <row r="61" spans="1:416" x14ac:dyDescent="0.3">
      <c r="B61" s="2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72">
        <f t="shared" si="0"/>
        <v>0</v>
      </c>
      <c r="N61" s="16" t="str">
        <f t="shared" si="1"/>
        <v xml:space="preserve"> No Result</v>
      </c>
    </row>
    <row r="62" spans="1:416" x14ac:dyDescent="0.3">
      <c r="B62" s="2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72">
        <f t="shared" si="0"/>
        <v>0</v>
      </c>
      <c r="N62" s="16" t="str">
        <f t="shared" si="1"/>
        <v xml:space="preserve"> No Result</v>
      </c>
    </row>
    <row r="63" spans="1:416" x14ac:dyDescent="0.3">
      <c r="B63" s="2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72">
        <f t="shared" si="0"/>
        <v>0</v>
      </c>
      <c r="N63" s="16" t="str">
        <f t="shared" si="1"/>
        <v xml:space="preserve"> No Result</v>
      </c>
    </row>
    <row r="64" spans="1:416" s="4" customFormat="1" x14ac:dyDescent="0.3">
      <c r="A64" s="11"/>
      <c r="B64" s="2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72">
        <f t="shared" si="0"/>
        <v>0</v>
      </c>
      <c r="N64" s="16" t="str">
        <f t="shared" si="1"/>
        <v xml:space="preserve"> No Result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</row>
    <row r="65" spans="2:14" ht="15" customHeight="1" x14ac:dyDescent="0.3">
      <c r="B65" s="2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72">
        <f t="shared" si="0"/>
        <v>0</v>
      </c>
      <c r="N65" s="16" t="str">
        <f t="shared" si="1"/>
        <v xml:space="preserve"> No Result</v>
      </c>
    </row>
    <row r="66" spans="2:14" x14ac:dyDescent="0.3">
      <c r="B66" s="2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72">
        <f t="shared" si="0"/>
        <v>0</v>
      </c>
      <c r="N66" s="16" t="str">
        <f t="shared" si="1"/>
        <v xml:space="preserve"> No Result</v>
      </c>
    </row>
    <row r="67" spans="2:14" x14ac:dyDescent="0.3">
      <c r="B67" s="2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72">
        <f t="shared" si="0"/>
        <v>0</v>
      </c>
      <c r="N67" s="16" t="str">
        <f t="shared" si="1"/>
        <v xml:space="preserve"> No Result</v>
      </c>
    </row>
    <row r="68" spans="2:14" x14ac:dyDescent="0.3">
      <c r="B68" s="2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72">
        <f t="shared" si="0"/>
        <v>0</v>
      </c>
      <c r="N68" s="16" t="str">
        <f t="shared" si="1"/>
        <v xml:space="preserve"> No Result</v>
      </c>
    </row>
    <row r="69" spans="2:14" x14ac:dyDescent="0.3">
      <c r="B69" s="2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72">
        <f t="shared" si="0"/>
        <v>0</v>
      </c>
      <c r="N69" s="16" t="str">
        <f t="shared" si="1"/>
        <v xml:space="preserve"> No Result</v>
      </c>
    </row>
    <row r="70" spans="2:14" x14ac:dyDescent="0.3">
      <c r="B70" s="2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72">
        <f t="shared" si="0"/>
        <v>0</v>
      </c>
      <c r="N70" s="16" t="str">
        <f t="shared" si="1"/>
        <v xml:space="preserve"> No Result</v>
      </c>
    </row>
    <row r="71" spans="2:14" x14ac:dyDescent="0.3">
      <c r="B71" s="2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72">
        <f t="shared" si="0"/>
        <v>0</v>
      </c>
      <c r="N71" s="16" t="str">
        <f t="shared" si="1"/>
        <v xml:space="preserve"> No Result</v>
      </c>
    </row>
    <row r="72" spans="2:14" x14ac:dyDescent="0.3">
      <c r="B72" s="2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72">
        <f t="shared" si="0"/>
        <v>0</v>
      </c>
      <c r="N72" s="16" t="str">
        <f t="shared" si="1"/>
        <v xml:space="preserve"> No Result</v>
      </c>
    </row>
    <row r="73" spans="2:14" x14ac:dyDescent="0.3">
      <c r="B73" s="2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72">
        <f t="shared" si="0"/>
        <v>0</v>
      </c>
      <c r="N73" s="16" t="str">
        <f t="shared" si="1"/>
        <v xml:space="preserve"> No Result</v>
      </c>
    </row>
    <row r="74" spans="2:14" x14ac:dyDescent="0.3">
      <c r="B74" s="2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72">
        <f t="shared" si="0"/>
        <v>0</v>
      </c>
      <c r="N74" s="16" t="str">
        <f t="shared" si="1"/>
        <v xml:space="preserve"> No Result</v>
      </c>
    </row>
    <row r="75" spans="2:14" ht="15" customHeight="1" x14ac:dyDescent="0.3">
      <c r="B75" s="2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72">
        <f t="shared" si="0"/>
        <v>0</v>
      </c>
      <c r="N75" s="16" t="str">
        <f t="shared" si="1"/>
        <v xml:space="preserve"> No Result</v>
      </c>
    </row>
    <row r="76" spans="2:14" x14ac:dyDescent="0.3">
      <c r="B76" s="2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72">
        <f t="shared" si="0"/>
        <v>0</v>
      </c>
      <c r="N76" s="16" t="str">
        <f t="shared" si="1"/>
        <v xml:space="preserve"> No Result</v>
      </c>
    </row>
    <row r="77" spans="2:14" x14ac:dyDescent="0.3">
      <c r="B77" s="2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72">
        <f t="shared" ref="M77:M140" si="2">SUM(C77:L77)</f>
        <v>0</v>
      </c>
      <c r="N77" s="16" t="str">
        <f t="shared" si="1"/>
        <v xml:space="preserve"> No Result</v>
      </c>
    </row>
    <row r="78" spans="2:14" x14ac:dyDescent="0.3">
      <c r="B78" s="2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72">
        <f t="shared" si="2"/>
        <v>0</v>
      </c>
      <c r="N78" s="16" t="str">
        <f t="shared" ref="N78:N141" si="3">IF(M78&lt;1," No Result",RANK($M$13:$M$509,$M$13:$M$509,0))</f>
        <v xml:space="preserve"> No Result</v>
      </c>
    </row>
    <row r="79" spans="2:14" x14ac:dyDescent="0.3">
      <c r="B79" s="2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72">
        <f t="shared" si="2"/>
        <v>0</v>
      </c>
      <c r="N79" s="16" t="str">
        <f t="shared" si="3"/>
        <v xml:space="preserve"> No Result</v>
      </c>
    </row>
    <row r="80" spans="2:14" x14ac:dyDescent="0.3">
      <c r="B80" s="2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72">
        <f t="shared" si="2"/>
        <v>0</v>
      </c>
      <c r="N80" s="16" t="str">
        <f t="shared" si="3"/>
        <v xml:space="preserve"> No Result</v>
      </c>
    </row>
    <row r="81" spans="2:14" x14ac:dyDescent="0.3">
      <c r="B81" s="2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72">
        <f t="shared" si="2"/>
        <v>0</v>
      </c>
      <c r="N81" s="16" t="str">
        <f t="shared" si="3"/>
        <v xml:space="preserve"> No Result</v>
      </c>
    </row>
    <row r="82" spans="2:14" x14ac:dyDescent="0.3">
      <c r="B82" s="2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72">
        <f t="shared" si="2"/>
        <v>0</v>
      </c>
      <c r="N82" s="16" t="str">
        <f t="shared" si="3"/>
        <v xml:space="preserve"> No Result</v>
      </c>
    </row>
    <row r="83" spans="2:14" x14ac:dyDescent="0.3">
      <c r="B83" s="2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72">
        <f t="shared" si="2"/>
        <v>0</v>
      </c>
      <c r="N83" s="16" t="str">
        <f t="shared" si="3"/>
        <v xml:space="preserve"> No Result</v>
      </c>
    </row>
    <row r="84" spans="2:14" x14ac:dyDescent="0.3">
      <c r="B84" s="2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72">
        <f t="shared" si="2"/>
        <v>0</v>
      </c>
      <c r="N84" s="16" t="str">
        <f t="shared" si="3"/>
        <v xml:space="preserve"> No Result</v>
      </c>
    </row>
    <row r="85" spans="2:14" x14ac:dyDescent="0.3">
      <c r="B85" s="2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72">
        <f t="shared" si="2"/>
        <v>0</v>
      </c>
      <c r="N85" s="16" t="str">
        <f t="shared" si="3"/>
        <v xml:space="preserve"> No Result</v>
      </c>
    </row>
    <row r="86" spans="2:14" x14ac:dyDescent="0.3">
      <c r="B86" s="2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72">
        <f t="shared" si="2"/>
        <v>0</v>
      </c>
      <c r="N86" s="16" t="str">
        <f t="shared" si="3"/>
        <v xml:space="preserve"> No Result</v>
      </c>
    </row>
    <row r="87" spans="2:14" ht="15" customHeight="1" x14ac:dyDescent="0.3">
      <c r="B87" s="2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72">
        <f t="shared" si="2"/>
        <v>0</v>
      </c>
      <c r="N87" s="16" t="str">
        <f t="shared" si="3"/>
        <v xml:space="preserve"> No Result</v>
      </c>
    </row>
    <row r="88" spans="2:14" x14ac:dyDescent="0.3">
      <c r="B88" s="2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72">
        <f t="shared" si="2"/>
        <v>0</v>
      </c>
      <c r="N88" s="16" t="str">
        <f t="shared" si="3"/>
        <v xml:space="preserve"> No Result</v>
      </c>
    </row>
    <row r="89" spans="2:14" x14ac:dyDescent="0.3">
      <c r="B89" s="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72">
        <f t="shared" si="2"/>
        <v>0</v>
      </c>
      <c r="N89" s="16" t="str">
        <f t="shared" si="3"/>
        <v xml:space="preserve"> No Result</v>
      </c>
    </row>
    <row r="90" spans="2:14" x14ac:dyDescent="0.3">
      <c r="B90" s="2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72">
        <f t="shared" si="2"/>
        <v>0</v>
      </c>
      <c r="N90" s="16" t="str">
        <f t="shared" si="3"/>
        <v xml:space="preserve"> No Result</v>
      </c>
    </row>
    <row r="91" spans="2:14" x14ac:dyDescent="0.3">
      <c r="B91" s="2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72">
        <f t="shared" si="2"/>
        <v>0</v>
      </c>
      <c r="N91" s="16" t="str">
        <f t="shared" si="3"/>
        <v xml:space="preserve"> No Result</v>
      </c>
    </row>
    <row r="92" spans="2:14" x14ac:dyDescent="0.3">
      <c r="B92" s="2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72">
        <f t="shared" si="2"/>
        <v>0</v>
      </c>
      <c r="N92" s="16" t="str">
        <f t="shared" si="3"/>
        <v xml:space="preserve"> No Result</v>
      </c>
    </row>
    <row r="93" spans="2:14" x14ac:dyDescent="0.3">
      <c r="B93" s="2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72">
        <f t="shared" si="2"/>
        <v>0</v>
      </c>
      <c r="N93" s="16" t="str">
        <f t="shared" si="3"/>
        <v xml:space="preserve"> No Result</v>
      </c>
    </row>
    <row r="94" spans="2:14" x14ac:dyDescent="0.3">
      <c r="B94" s="2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72">
        <f t="shared" si="2"/>
        <v>0</v>
      </c>
      <c r="N94" s="16" t="str">
        <f t="shared" si="3"/>
        <v xml:space="preserve"> No Result</v>
      </c>
    </row>
    <row r="95" spans="2:14" x14ac:dyDescent="0.3"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72">
        <f t="shared" si="2"/>
        <v>0</v>
      </c>
      <c r="N95" s="16" t="str">
        <f t="shared" si="3"/>
        <v xml:space="preserve"> No Result</v>
      </c>
    </row>
    <row r="96" spans="2:14" x14ac:dyDescent="0.3"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72">
        <f t="shared" si="2"/>
        <v>0</v>
      </c>
      <c r="N96" s="16" t="str">
        <f t="shared" si="3"/>
        <v xml:space="preserve"> No Result</v>
      </c>
    </row>
    <row r="97" spans="2:14" x14ac:dyDescent="0.3">
      <c r="B97" s="2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72">
        <f t="shared" si="2"/>
        <v>0</v>
      </c>
      <c r="N97" s="16" t="str">
        <f t="shared" si="3"/>
        <v xml:space="preserve"> No Result</v>
      </c>
    </row>
    <row r="98" spans="2:14" x14ac:dyDescent="0.3">
      <c r="B98" s="2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72">
        <f t="shared" si="2"/>
        <v>0</v>
      </c>
      <c r="N98" s="16" t="str">
        <f t="shared" si="3"/>
        <v xml:space="preserve"> No Result</v>
      </c>
    </row>
    <row r="99" spans="2:14" ht="15" customHeight="1" x14ac:dyDescent="0.3">
      <c r="B99" s="2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72">
        <f t="shared" si="2"/>
        <v>0</v>
      </c>
      <c r="N99" s="16" t="str">
        <f t="shared" si="3"/>
        <v xml:space="preserve"> No Result</v>
      </c>
    </row>
    <row r="100" spans="2:14" x14ac:dyDescent="0.3">
      <c r="B100" s="2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72">
        <f t="shared" si="2"/>
        <v>0</v>
      </c>
      <c r="N100" s="16" t="str">
        <f t="shared" si="3"/>
        <v xml:space="preserve"> No Result</v>
      </c>
    </row>
    <row r="101" spans="2:14" x14ac:dyDescent="0.3">
      <c r="B101" s="2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72">
        <f t="shared" si="2"/>
        <v>0</v>
      </c>
      <c r="N101" s="16" t="str">
        <f t="shared" si="3"/>
        <v xml:space="preserve"> No Result</v>
      </c>
    </row>
    <row r="102" spans="2:14" x14ac:dyDescent="0.3">
      <c r="B102" s="2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72">
        <f t="shared" si="2"/>
        <v>0</v>
      </c>
      <c r="N102" s="16" t="str">
        <f t="shared" si="3"/>
        <v xml:space="preserve"> No Result</v>
      </c>
    </row>
    <row r="103" spans="2:14" x14ac:dyDescent="0.3">
      <c r="B103" s="25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72">
        <f t="shared" si="2"/>
        <v>0</v>
      </c>
      <c r="N103" s="16" t="str">
        <f t="shared" si="3"/>
        <v xml:space="preserve"> No Result</v>
      </c>
    </row>
    <row r="104" spans="2:14" x14ac:dyDescent="0.3">
      <c r="B104" s="25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72">
        <f t="shared" si="2"/>
        <v>0</v>
      </c>
      <c r="N104" s="16" t="str">
        <f t="shared" si="3"/>
        <v xml:space="preserve"> No Result</v>
      </c>
    </row>
    <row r="105" spans="2:14" x14ac:dyDescent="0.3">
      <c r="B105" s="2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72">
        <f t="shared" si="2"/>
        <v>0</v>
      </c>
      <c r="N105" s="16" t="str">
        <f t="shared" si="3"/>
        <v xml:space="preserve"> No Result</v>
      </c>
    </row>
    <row r="106" spans="2:14" x14ac:dyDescent="0.3">
      <c r="B106" s="2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72">
        <f t="shared" si="2"/>
        <v>0</v>
      </c>
      <c r="N106" s="16" t="str">
        <f t="shared" si="3"/>
        <v xml:space="preserve"> No Result</v>
      </c>
    </row>
    <row r="107" spans="2:14" x14ac:dyDescent="0.3">
      <c r="B107" s="25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72">
        <f t="shared" si="2"/>
        <v>0</v>
      </c>
      <c r="N107" s="16" t="str">
        <f t="shared" si="3"/>
        <v xml:space="preserve"> No Result</v>
      </c>
    </row>
    <row r="108" spans="2:14" x14ac:dyDescent="0.3">
      <c r="B108" s="2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72">
        <f t="shared" si="2"/>
        <v>0</v>
      </c>
      <c r="N108" s="16" t="str">
        <f t="shared" si="3"/>
        <v xml:space="preserve"> No Result</v>
      </c>
    </row>
    <row r="109" spans="2:14" x14ac:dyDescent="0.3">
      <c r="B109" s="25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72">
        <f t="shared" si="2"/>
        <v>0</v>
      </c>
      <c r="N109" s="16" t="str">
        <f t="shared" si="3"/>
        <v xml:space="preserve"> No Result</v>
      </c>
    </row>
    <row r="110" spans="2:14" x14ac:dyDescent="0.3">
      <c r="B110" s="2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72">
        <f t="shared" si="2"/>
        <v>0</v>
      </c>
      <c r="N110" s="16" t="str">
        <f t="shared" si="3"/>
        <v xml:space="preserve"> No Result</v>
      </c>
    </row>
    <row r="111" spans="2:14" ht="15" customHeight="1" x14ac:dyDescent="0.3">
      <c r="B111" s="2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72">
        <f t="shared" si="2"/>
        <v>0</v>
      </c>
      <c r="N111" s="16" t="str">
        <f t="shared" si="3"/>
        <v xml:space="preserve"> No Result</v>
      </c>
    </row>
    <row r="112" spans="2:14" x14ac:dyDescent="0.3">
      <c r="B112" s="25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72">
        <f t="shared" si="2"/>
        <v>0</v>
      </c>
      <c r="N112" s="16" t="str">
        <f t="shared" si="3"/>
        <v xml:space="preserve"> No Result</v>
      </c>
    </row>
    <row r="113" spans="1:416" x14ac:dyDescent="0.3">
      <c r="B113" s="25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72">
        <f t="shared" si="2"/>
        <v>0</v>
      </c>
      <c r="N113" s="16" t="str">
        <f t="shared" si="3"/>
        <v xml:space="preserve"> No Result</v>
      </c>
    </row>
    <row r="114" spans="1:416" x14ac:dyDescent="0.3">
      <c r="B114" s="25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72">
        <f t="shared" si="2"/>
        <v>0</v>
      </c>
      <c r="N114" s="16" t="str">
        <f t="shared" si="3"/>
        <v xml:space="preserve"> No Result</v>
      </c>
    </row>
    <row r="115" spans="1:416" x14ac:dyDescent="0.3">
      <c r="B115" s="2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72">
        <f t="shared" si="2"/>
        <v>0</v>
      </c>
      <c r="N115" s="16" t="str">
        <f t="shared" si="3"/>
        <v xml:space="preserve"> No Result</v>
      </c>
    </row>
    <row r="116" spans="1:416" x14ac:dyDescent="0.3">
      <c r="B116" s="2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72">
        <f t="shared" si="2"/>
        <v>0</v>
      </c>
      <c r="N116" s="16" t="str">
        <f t="shared" si="3"/>
        <v xml:space="preserve"> No Result</v>
      </c>
    </row>
    <row r="117" spans="1:416" x14ac:dyDescent="0.3">
      <c r="B117" s="2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72">
        <f t="shared" si="2"/>
        <v>0</v>
      </c>
      <c r="N117" s="16" t="str">
        <f t="shared" si="3"/>
        <v xml:space="preserve"> No Result</v>
      </c>
    </row>
    <row r="118" spans="1:416" x14ac:dyDescent="0.3">
      <c r="B118" s="2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72">
        <f t="shared" si="2"/>
        <v>0</v>
      </c>
      <c r="N118" s="16" t="str">
        <f t="shared" si="3"/>
        <v xml:space="preserve"> No Result</v>
      </c>
    </row>
    <row r="119" spans="1:416" x14ac:dyDescent="0.3">
      <c r="B119" s="2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72">
        <f t="shared" si="2"/>
        <v>0</v>
      </c>
      <c r="N119" s="16" t="str">
        <f t="shared" si="3"/>
        <v xml:space="preserve"> No Result</v>
      </c>
    </row>
    <row r="120" spans="1:416" x14ac:dyDescent="0.3">
      <c r="B120" s="2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72">
        <f t="shared" si="2"/>
        <v>0</v>
      </c>
      <c r="N120" s="16" t="str">
        <f t="shared" si="3"/>
        <v xml:space="preserve"> No Result</v>
      </c>
    </row>
    <row r="121" spans="1:416" s="7" customFormat="1" ht="15" thickBot="1" x14ac:dyDescent="0.35">
      <c r="A121" s="19"/>
      <c r="B121" s="2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72">
        <f t="shared" si="2"/>
        <v>0</v>
      </c>
      <c r="N121" s="16" t="str">
        <f t="shared" si="3"/>
        <v xml:space="preserve"> No Result</v>
      </c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  <c r="JM121" s="14"/>
      <c r="JN121" s="14"/>
      <c r="JO121" s="14"/>
      <c r="JP121" s="14"/>
      <c r="JQ121" s="14"/>
      <c r="JR121" s="14"/>
      <c r="JS121" s="14"/>
      <c r="JT121" s="14"/>
      <c r="JU121" s="14"/>
      <c r="JV121" s="14"/>
      <c r="JW121" s="14"/>
      <c r="JX121" s="14"/>
      <c r="JY121" s="14"/>
      <c r="JZ121" s="14"/>
      <c r="KA121" s="14"/>
      <c r="KB121" s="14"/>
      <c r="KC121" s="14"/>
      <c r="KD121" s="14"/>
      <c r="KE121" s="14"/>
      <c r="KF121" s="14"/>
      <c r="KG121" s="14"/>
      <c r="KH121" s="14"/>
      <c r="KI121" s="14"/>
      <c r="KJ121" s="14"/>
      <c r="KK121" s="14"/>
      <c r="KL121" s="14"/>
      <c r="KM121" s="14"/>
      <c r="KN121" s="14"/>
      <c r="KO121" s="14"/>
      <c r="KP121" s="14"/>
      <c r="KQ121" s="14"/>
      <c r="KR121" s="14"/>
      <c r="KS121" s="14"/>
      <c r="KT121" s="14"/>
      <c r="KU121" s="14"/>
      <c r="KV121" s="14"/>
      <c r="KW121" s="14"/>
      <c r="KX121" s="14"/>
      <c r="KY121" s="14"/>
      <c r="KZ121" s="14"/>
      <c r="LA121" s="14"/>
      <c r="LB121" s="14"/>
      <c r="LC121" s="14"/>
      <c r="LD121" s="14"/>
      <c r="LE121" s="14"/>
      <c r="LF121" s="14"/>
      <c r="LG121" s="14"/>
      <c r="LH121" s="14"/>
      <c r="LI121" s="14"/>
      <c r="LJ121" s="14"/>
      <c r="LK121" s="14"/>
      <c r="LL121" s="14"/>
      <c r="LM121" s="14"/>
      <c r="LN121" s="14"/>
      <c r="LO121" s="14"/>
      <c r="LP121" s="14"/>
      <c r="LQ121" s="14"/>
      <c r="LR121" s="14"/>
      <c r="LS121" s="14"/>
      <c r="LT121" s="14"/>
      <c r="LU121" s="14"/>
      <c r="LV121" s="14"/>
      <c r="LW121" s="14"/>
      <c r="LX121" s="14"/>
      <c r="LY121" s="14"/>
      <c r="LZ121" s="14"/>
      <c r="MA121" s="14"/>
      <c r="MB121" s="14"/>
      <c r="MC121" s="14"/>
      <c r="MD121" s="14"/>
      <c r="ME121" s="14"/>
      <c r="MF121" s="14"/>
      <c r="MG121" s="14"/>
      <c r="MH121" s="14"/>
      <c r="MI121" s="14"/>
      <c r="MJ121" s="14"/>
      <c r="MK121" s="14"/>
      <c r="ML121" s="14"/>
      <c r="MM121" s="14"/>
      <c r="MN121" s="14"/>
      <c r="MO121" s="14"/>
      <c r="MP121" s="14"/>
      <c r="MQ121" s="14"/>
      <c r="MR121" s="14"/>
      <c r="MS121" s="14"/>
      <c r="MT121" s="14"/>
      <c r="MU121" s="14"/>
      <c r="MV121" s="14"/>
      <c r="MW121" s="14"/>
      <c r="MX121" s="14"/>
      <c r="MY121" s="14"/>
      <c r="MZ121" s="14"/>
      <c r="NA121" s="14"/>
      <c r="NB121" s="14"/>
      <c r="NC121" s="14"/>
      <c r="ND121" s="14"/>
      <c r="NE121" s="14"/>
      <c r="NF121" s="14"/>
      <c r="NG121" s="14"/>
      <c r="NH121" s="14"/>
      <c r="NI121" s="14"/>
      <c r="NJ121" s="14"/>
      <c r="NK121" s="14"/>
      <c r="NL121" s="14"/>
      <c r="NM121" s="14"/>
      <c r="NN121" s="14"/>
      <c r="NO121" s="14"/>
      <c r="NP121" s="14"/>
      <c r="NQ121" s="14"/>
      <c r="NR121" s="14"/>
      <c r="NS121" s="14"/>
      <c r="NT121" s="14"/>
      <c r="NU121" s="14"/>
      <c r="NV121" s="14"/>
      <c r="NW121" s="14"/>
      <c r="NX121" s="14"/>
      <c r="NY121" s="14"/>
      <c r="NZ121" s="14"/>
      <c r="OA121" s="14"/>
      <c r="OB121" s="14"/>
      <c r="OC121" s="14"/>
      <c r="OD121" s="14"/>
      <c r="OE121" s="14"/>
      <c r="OF121" s="14"/>
      <c r="OG121" s="14"/>
      <c r="OH121" s="14"/>
      <c r="OI121" s="14"/>
      <c r="OJ121" s="14"/>
      <c r="OK121" s="14"/>
      <c r="OL121" s="14"/>
      <c r="OM121" s="14"/>
      <c r="ON121" s="14"/>
      <c r="OO121" s="14"/>
      <c r="OP121" s="14"/>
      <c r="OQ121" s="14"/>
      <c r="OR121" s="14"/>
      <c r="OS121" s="14"/>
      <c r="OT121" s="14"/>
      <c r="OU121" s="14"/>
      <c r="OV121" s="14"/>
      <c r="OW121" s="14"/>
      <c r="OX121" s="14"/>
      <c r="OY121" s="14"/>
      <c r="OZ121" s="14"/>
    </row>
    <row r="122" spans="1:416" s="4" customFormat="1" x14ac:dyDescent="0.3">
      <c r="A122" s="11"/>
      <c r="B122" s="2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72">
        <f t="shared" si="2"/>
        <v>0</v>
      </c>
      <c r="N122" s="16" t="str">
        <f t="shared" si="3"/>
        <v xml:space="preserve"> No Result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  <c r="NU122" s="11"/>
      <c r="NV122" s="11"/>
      <c r="NW122" s="11"/>
      <c r="NX122" s="11"/>
      <c r="NY122" s="11"/>
      <c r="NZ122" s="11"/>
      <c r="OA122" s="11"/>
      <c r="OB122" s="11"/>
      <c r="OC122" s="11"/>
      <c r="OD122" s="11"/>
      <c r="OE122" s="11"/>
      <c r="OF122" s="11"/>
      <c r="OG122" s="11"/>
      <c r="OH122" s="11"/>
      <c r="OI122" s="11"/>
      <c r="OJ122" s="11"/>
      <c r="OK122" s="11"/>
      <c r="OL122" s="11"/>
      <c r="OM122" s="11"/>
      <c r="ON122" s="11"/>
      <c r="OO122" s="11"/>
      <c r="OP122" s="11"/>
      <c r="OQ122" s="11"/>
      <c r="OR122" s="11"/>
      <c r="OS122" s="11"/>
      <c r="OT122" s="11"/>
      <c r="OU122" s="11"/>
      <c r="OV122" s="11"/>
      <c r="OW122" s="11"/>
      <c r="OX122" s="11"/>
      <c r="OY122" s="11"/>
      <c r="OZ122" s="11"/>
    </row>
    <row r="123" spans="1:416" ht="15" customHeight="1" x14ac:dyDescent="0.3">
      <c r="B123" s="2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72">
        <f t="shared" si="2"/>
        <v>0</v>
      </c>
      <c r="N123" s="16" t="str">
        <f t="shared" si="3"/>
        <v xml:space="preserve"> No Result</v>
      </c>
    </row>
    <row r="124" spans="1:416" x14ac:dyDescent="0.3">
      <c r="B124" s="2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72">
        <f t="shared" si="2"/>
        <v>0</v>
      </c>
      <c r="N124" s="16" t="str">
        <f t="shared" si="3"/>
        <v xml:space="preserve"> No Result</v>
      </c>
    </row>
    <row r="125" spans="1:416" x14ac:dyDescent="0.3">
      <c r="B125" s="2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72">
        <f t="shared" si="2"/>
        <v>0</v>
      </c>
      <c r="N125" s="16" t="str">
        <f t="shared" si="3"/>
        <v xml:space="preserve"> No Result</v>
      </c>
    </row>
    <row r="126" spans="1:416" x14ac:dyDescent="0.3">
      <c r="B126" s="2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72">
        <f t="shared" si="2"/>
        <v>0</v>
      </c>
      <c r="N126" s="16" t="str">
        <f t="shared" si="3"/>
        <v xml:space="preserve"> No Result</v>
      </c>
    </row>
    <row r="127" spans="1:416" x14ac:dyDescent="0.3">
      <c r="B127" s="25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72">
        <f t="shared" si="2"/>
        <v>0</v>
      </c>
      <c r="N127" s="16" t="str">
        <f t="shared" si="3"/>
        <v xml:space="preserve"> No Result</v>
      </c>
    </row>
    <row r="128" spans="1:416" x14ac:dyDescent="0.3">
      <c r="B128" s="2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72">
        <f t="shared" si="2"/>
        <v>0</v>
      </c>
      <c r="N128" s="16" t="str">
        <f t="shared" si="3"/>
        <v xml:space="preserve"> No Result</v>
      </c>
    </row>
    <row r="129" spans="2:14" x14ac:dyDescent="0.3">
      <c r="B129" s="2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72">
        <f t="shared" si="2"/>
        <v>0</v>
      </c>
      <c r="N129" s="16" t="str">
        <f t="shared" si="3"/>
        <v xml:space="preserve"> No Result</v>
      </c>
    </row>
    <row r="130" spans="2:14" x14ac:dyDescent="0.3">
      <c r="B130" s="2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72">
        <f t="shared" si="2"/>
        <v>0</v>
      </c>
      <c r="N130" s="16" t="str">
        <f t="shared" si="3"/>
        <v xml:space="preserve"> No Result</v>
      </c>
    </row>
    <row r="131" spans="2:14" x14ac:dyDescent="0.3">
      <c r="B131" s="2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72">
        <f t="shared" si="2"/>
        <v>0</v>
      </c>
      <c r="N131" s="16" t="str">
        <f t="shared" si="3"/>
        <v xml:space="preserve"> No Result</v>
      </c>
    </row>
    <row r="132" spans="2:14" x14ac:dyDescent="0.3">
      <c r="B132" s="2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72">
        <f t="shared" si="2"/>
        <v>0</v>
      </c>
      <c r="N132" s="16" t="str">
        <f t="shared" si="3"/>
        <v xml:space="preserve"> No Result</v>
      </c>
    </row>
    <row r="133" spans="2:14" x14ac:dyDescent="0.3">
      <c r="B133" s="2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72">
        <f t="shared" si="2"/>
        <v>0</v>
      </c>
      <c r="N133" s="16" t="str">
        <f t="shared" si="3"/>
        <v xml:space="preserve"> No Result</v>
      </c>
    </row>
    <row r="134" spans="2:14" x14ac:dyDescent="0.3">
      <c r="B134" s="2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72">
        <f t="shared" si="2"/>
        <v>0</v>
      </c>
      <c r="N134" s="16" t="str">
        <f t="shared" si="3"/>
        <v xml:space="preserve"> No Result</v>
      </c>
    </row>
    <row r="135" spans="2:14" ht="15" customHeight="1" x14ac:dyDescent="0.3">
      <c r="B135" s="2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72">
        <f t="shared" si="2"/>
        <v>0</v>
      </c>
      <c r="N135" s="16" t="str">
        <f t="shared" si="3"/>
        <v xml:space="preserve"> No Result</v>
      </c>
    </row>
    <row r="136" spans="2:14" x14ac:dyDescent="0.3">
      <c r="B136" s="2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72">
        <f t="shared" si="2"/>
        <v>0</v>
      </c>
      <c r="N136" s="16" t="str">
        <f t="shared" si="3"/>
        <v xml:space="preserve"> No Result</v>
      </c>
    </row>
    <row r="137" spans="2:14" x14ac:dyDescent="0.3">
      <c r="B137" s="2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72">
        <f t="shared" si="2"/>
        <v>0</v>
      </c>
      <c r="N137" s="16" t="str">
        <f t="shared" si="3"/>
        <v xml:space="preserve"> No Result</v>
      </c>
    </row>
    <row r="138" spans="2:14" x14ac:dyDescent="0.3">
      <c r="B138" s="2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72">
        <f t="shared" si="2"/>
        <v>0</v>
      </c>
      <c r="N138" s="16" t="str">
        <f t="shared" si="3"/>
        <v xml:space="preserve"> No Result</v>
      </c>
    </row>
    <row r="139" spans="2:14" x14ac:dyDescent="0.3">
      <c r="B139" s="2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72">
        <f t="shared" si="2"/>
        <v>0</v>
      </c>
      <c r="N139" s="16" t="str">
        <f t="shared" si="3"/>
        <v xml:space="preserve"> No Result</v>
      </c>
    </row>
    <row r="140" spans="2:14" x14ac:dyDescent="0.3">
      <c r="B140" s="2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72">
        <f t="shared" si="2"/>
        <v>0</v>
      </c>
      <c r="N140" s="16" t="str">
        <f t="shared" si="3"/>
        <v xml:space="preserve"> No Result</v>
      </c>
    </row>
    <row r="141" spans="2:14" x14ac:dyDescent="0.3">
      <c r="B141" s="2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72">
        <f t="shared" ref="M141:M204" si="4">SUM(C141:L141)</f>
        <v>0</v>
      </c>
      <c r="N141" s="16" t="str">
        <f t="shared" si="3"/>
        <v xml:space="preserve"> No Result</v>
      </c>
    </row>
    <row r="142" spans="2:14" x14ac:dyDescent="0.3">
      <c r="B142" s="2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72">
        <f t="shared" si="4"/>
        <v>0</v>
      </c>
      <c r="N142" s="16" t="str">
        <f t="shared" ref="N142:N205" si="5">IF(M142&lt;1," No Result",RANK($M$13:$M$509,$M$13:$M$509,0))</f>
        <v xml:space="preserve"> No Result</v>
      </c>
    </row>
    <row r="143" spans="2:14" x14ac:dyDescent="0.3">
      <c r="B143" s="2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72">
        <f t="shared" si="4"/>
        <v>0</v>
      </c>
      <c r="N143" s="16" t="str">
        <f t="shared" si="5"/>
        <v xml:space="preserve"> No Result</v>
      </c>
    </row>
    <row r="144" spans="2:14" x14ac:dyDescent="0.3">
      <c r="B144" s="2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72">
        <f t="shared" si="4"/>
        <v>0</v>
      </c>
      <c r="N144" s="16" t="str">
        <f t="shared" si="5"/>
        <v xml:space="preserve"> No Result</v>
      </c>
    </row>
    <row r="145" spans="2:14" x14ac:dyDescent="0.3">
      <c r="B145" s="2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72">
        <f t="shared" si="4"/>
        <v>0</v>
      </c>
      <c r="N145" s="16" t="str">
        <f t="shared" si="5"/>
        <v xml:space="preserve"> No Result</v>
      </c>
    </row>
    <row r="146" spans="2:14" x14ac:dyDescent="0.3">
      <c r="B146" s="2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72">
        <f t="shared" si="4"/>
        <v>0</v>
      </c>
      <c r="N146" s="16" t="str">
        <f t="shared" si="5"/>
        <v xml:space="preserve"> No Result</v>
      </c>
    </row>
    <row r="147" spans="2:14" ht="15" customHeight="1" x14ac:dyDescent="0.3">
      <c r="B147" s="2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72">
        <f t="shared" si="4"/>
        <v>0</v>
      </c>
      <c r="N147" s="16" t="str">
        <f t="shared" si="5"/>
        <v xml:space="preserve"> No Result</v>
      </c>
    </row>
    <row r="148" spans="2:14" x14ac:dyDescent="0.3">
      <c r="B148" s="2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72">
        <f t="shared" si="4"/>
        <v>0</v>
      </c>
      <c r="N148" s="16" t="str">
        <f t="shared" si="5"/>
        <v xml:space="preserve"> No Result</v>
      </c>
    </row>
    <row r="149" spans="2:14" x14ac:dyDescent="0.3">
      <c r="B149" s="2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72">
        <f t="shared" si="4"/>
        <v>0</v>
      </c>
      <c r="N149" s="16" t="str">
        <f t="shared" si="5"/>
        <v xml:space="preserve"> No Result</v>
      </c>
    </row>
    <row r="150" spans="2:14" x14ac:dyDescent="0.3">
      <c r="B150" s="2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72">
        <f t="shared" si="4"/>
        <v>0</v>
      </c>
      <c r="N150" s="16" t="str">
        <f t="shared" si="5"/>
        <v xml:space="preserve"> No Result</v>
      </c>
    </row>
    <row r="151" spans="2:14" x14ac:dyDescent="0.3">
      <c r="B151" s="2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72">
        <f t="shared" si="4"/>
        <v>0</v>
      </c>
      <c r="N151" s="16" t="str">
        <f t="shared" si="5"/>
        <v xml:space="preserve"> No Result</v>
      </c>
    </row>
    <row r="152" spans="2:14" x14ac:dyDescent="0.3">
      <c r="B152" s="2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72">
        <f t="shared" si="4"/>
        <v>0</v>
      </c>
      <c r="N152" s="16" t="str">
        <f t="shared" si="5"/>
        <v xml:space="preserve"> No Result</v>
      </c>
    </row>
    <row r="153" spans="2:14" x14ac:dyDescent="0.3">
      <c r="B153" s="2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72">
        <f t="shared" si="4"/>
        <v>0</v>
      </c>
      <c r="N153" s="16" t="str">
        <f t="shared" si="5"/>
        <v xml:space="preserve"> No Result</v>
      </c>
    </row>
    <row r="154" spans="2:14" x14ac:dyDescent="0.3">
      <c r="B154" s="2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72">
        <f t="shared" si="4"/>
        <v>0</v>
      </c>
      <c r="N154" s="16" t="str">
        <f t="shared" si="5"/>
        <v xml:space="preserve"> No Result</v>
      </c>
    </row>
    <row r="155" spans="2:14" x14ac:dyDescent="0.3">
      <c r="B155" s="2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72">
        <f t="shared" si="4"/>
        <v>0</v>
      </c>
      <c r="N155" s="16" t="str">
        <f t="shared" si="5"/>
        <v xml:space="preserve"> No Result</v>
      </c>
    </row>
    <row r="156" spans="2:14" x14ac:dyDescent="0.3">
      <c r="B156" s="2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72">
        <f t="shared" si="4"/>
        <v>0</v>
      </c>
      <c r="N156" s="16" t="str">
        <f t="shared" si="5"/>
        <v xml:space="preserve"> No Result</v>
      </c>
    </row>
    <row r="157" spans="2:14" x14ac:dyDescent="0.3">
      <c r="B157" s="2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72">
        <f t="shared" si="4"/>
        <v>0</v>
      </c>
      <c r="N157" s="16" t="str">
        <f t="shared" si="5"/>
        <v xml:space="preserve"> No Result</v>
      </c>
    </row>
    <row r="158" spans="2:14" x14ac:dyDescent="0.3">
      <c r="B158" s="2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72">
        <f t="shared" si="4"/>
        <v>0</v>
      </c>
      <c r="N158" s="16" t="str">
        <f t="shared" si="5"/>
        <v xml:space="preserve"> No Result</v>
      </c>
    </row>
    <row r="159" spans="2:14" ht="15" customHeight="1" x14ac:dyDescent="0.3">
      <c r="B159" s="2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72">
        <f t="shared" si="4"/>
        <v>0</v>
      </c>
      <c r="N159" s="16" t="str">
        <f t="shared" si="5"/>
        <v xml:space="preserve"> No Result</v>
      </c>
    </row>
    <row r="160" spans="2:14" x14ac:dyDescent="0.3">
      <c r="B160" s="2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72">
        <f t="shared" si="4"/>
        <v>0</v>
      </c>
      <c r="N160" s="16" t="str">
        <f t="shared" si="5"/>
        <v xml:space="preserve"> No Result</v>
      </c>
    </row>
    <row r="161" spans="2:14" x14ac:dyDescent="0.3">
      <c r="B161" s="2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72">
        <f t="shared" si="4"/>
        <v>0</v>
      </c>
      <c r="N161" s="16" t="str">
        <f t="shared" si="5"/>
        <v xml:space="preserve"> No Result</v>
      </c>
    </row>
    <row r="162" spans="2:14" x14ac:dyDescent="0.3">
      <c r="B162" s="2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72">
        <f t="shared" si="4"/>
        <v>0</v>
      </c>
      <c r="N162" s="16" t="str">
        <f t="shared" si="5"/>
        <v xml:space="preserve"> No Result</v>
      </c>
    </row>
    <row r="163" spans="2:14" x14ac:dyDescent="0.3">
      <c r="B163" s="2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72">
        <f t="shared" si="4"/>
        <v>0</v>
      </c>
      <c r="N163" s="16" t="str">
        <f t="shared" si="5"/>
        <v xml:space="preserve"> No Result</v>
      </c>
    </row>
    <row r="164" spans="2:14" x14ac:dyDescent="0.3">
      <c r="B164" s="2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72">
        <f t="shared" si="4"/>
        <v>0</v>
      </c>
      <c r="N164" s="16" t="str">
        <f t="shared" si="5"/>
        <v xml:space="preserve"> No Result</v>
      </c>
    </row>
    <row r="165" spans="2:14" x14ac:dyDescent="0.3">
      <c r="B165" s="2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72">
        <f t="shared" si="4"/>
        <v>0</v>
      </c>
      <c r="N165" s="16" t="str">
        <f t="shared" si="5"/>
        <v xml:space="preserve"> No Result</v>
      </c>
    </row>
    <row r="166" spans="2:14" x14ac:dyDescent="0.3">
      <c r="B166" s="2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72">
        <f t="shared" si="4"/>
        <v>0</v>
      </c>
      <c r="N166" s="16" t="str">
        <f t="shared" si="5"/>
        <v xml:space="preserve"> No Result</v>
      </c>
    </row>
    <row r="167" spans="2:14" x14ac:dyDescent="0.3">
      <c r="B167" s="2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72">
        <f t="shared" si="4"/>
        <v>0</v>
      </c>
      <c r="N167" s="16" t="str">
        <f t="shared" si="5"/>
        <v xml:space="preserve"> No Result</v>
      </c>
    </row>
    <row r="168" spans="2:14" x14ac:dyDescent="0.3">
      <c r="B168" s="2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72">
        <f t="shared" si="4"/>
        <v>0</v>
      </c>
      <c r="N168" s="16" t="str">
        <f t="shared" si="5"/>
        <v xml:space="preserve"> No Result</v>
      </c>
    </row>
    <row r="169" spans="2:14" ht="15" customHeight="1" x14ac:dyDescent="0.3">
      <c r="B169" s="2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72">
        <f t="shared" si="4"/>
        <v>0</v>
      </c>
      <c r="N169" s="16" t="str">
        <f t="shared" si="5"/>
        <v xml:space="preserve"> No Result</v>
      </c>
    </row>
    <row r="170" spans="2:14" x14ac:dyDescent="0.3">
      <c r="B170" s="2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72">
        <f t="shared" si="4"/>
        <v>0</v>
      </c>
      <c r="N170" s="16" t="str">
        <f t="shared" si="5"/>
        <v xml:space="preserve"> No Result</v>
      </c>
    </row>
    <row r="171" spans="2:14" x14ac:dyDescent="0.3">
      <c r="B171" s="2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72">
        <f t="shared" si="4"/>
        <v>0</v>
      </c>
      <c r="N171" s="16" t="str">
        <f t="shared" si="5"/>
        <v xml:space="preserve"> No Result</v>
      </c>
    </row>
    <row r="172" spans="2:14" x14ac:dyDescent="0.3">
      <c r="B172" s="2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72">
        <f t="shared" si="4"/>
        <v>0</v>
      </c>
      <c r="N172" s="16" t="str">
        <f t="shared" si="5"/>
        <v xml:space="preserve"> No Result</v>
      </c>
    </row>
    <row r="173" spans="2:14" x14ac:dyDescent="0.3">
      <c r="B173" s="2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72">
        <f t="shared" si="4"/>
        <v>0</v>
      </c>
      <c r="N173" s="16" t="str">
        <f t="shared" si="5"/>
        <v xml:space="preserve"> No Result</v>
      </c>
    </row>
    <row r="174" spans="2:14" x14ac:dyDescent="0.3">
      <c r="B174" s="2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72">
        <f t="shared" si="4"/>
        <v>0</v>
      </c>
      <c r="N174" s="16" t="str">
        <f t="shared" si="5"/>
        <v xml:space="preserve"> No Result</v>
      </c>
    </row>
    <row r="175" spans="2:14" x14ac:dyDescent="0.3">
      <c r="B175" s="2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72">
        <f t="shared" si="4"/>
        <v>0</v>
      </c>
      <c r="N175" s="16" t="str">
        <f t="shared" si="5"/>
        <v xml:space="preserve"> No Result</v>
      </c>
    </row>
    <row r="176" spans="2:14" x14ac:dyDescent="0.3">
      <c r="B176" s="2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72">
        <f t="shared" si="4"/>
        <v>0</v>
      </c>
      <c r="N176" s="16" t="str">
        <f t="shared" si="5"/>
        <v xml:space="preserve"> No Result</v>
      </c>
    </row>
    <row r="177" spans="1:416" x14ac:dyDescent="0.3">
      <c r="B177" s="2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72">
        <f t="shared" si="4"/>
        <v>0</v>
      </c>
      <c r="N177" s="16" t="str">
        <f t="shared" si="5"/>
        <v xml:space="preserve"> No Result</v>
      </c>
    </row>
    <row r="178" spans="1:416" x14ac:dyDescent="0.3">
      <c r="B178" s="2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72">
        <f t="shared" si="4"/>
        <v>0</v>
      </c>
      <c r="N178" s="16" t="str">
        <f t="shared" si="5"/>
        <v xml:space="preserve"> No Result</v>
      </c>
    </row>
    <row r="179" spans="1:416" x14ac:dyDescent="0.3">
      <c r="B179" s="2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72">
        <f t="shared" si="4"/>
        <v>0</v>
      </c>
      <c r="N179" s="16" t="str">
        <f t="shared" si="5"/>
        <v xml:space="preserve"> No Result</v>
      </c>
    </row>
    <row r="180" spans="1:416" x14ac:dyDescent="0.3">
      <c r="B180" s="2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72">
        <f t="shared" si="4"/>
        <v>0</v>
      </c>
      <c r="N180" s="16" t="str">
        <f t="shared" si="5"/>
        <v xml:space="preserve"> No Result</v>
      </c>
    </row>
    <row r="181" spans="1:416" x14ac:dyDescent="0.3">
      <c r="B181" s="2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72">
        <f t="shared" si="4"/>
        <v>0</v>
      </c>
      <c r="N181" s="16" t="str">
        <f t="shared" si="5"/>
        <v xml:space="preserve"> No Result</v>
      </c>
    </row>
    <row r="182" spans="1:416" x14ac:dyDescent="0.3">
      <c r="B182" s="2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72">
        <f t="shared" si="4"/>
        <v>0</v>
      </c>
      <c r="N182" s="16" t="str">
        <f t="shared" si="5"/>
        <v xml:space="preserve"> No Result</v>
      </c>
    </row>
    <row r="183" spans="1:416" x14ac:dyDescent="0.3">
      <c r="B183" s="2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72">
        <f t="shared" si="4"/>
        <v>0</v>
      </c>
      <c r="N183" s="16" t="str">
        <f t="shared" si="5"/>
        <v xml:space="preserve"> No Result</v>
      </c>
    </row>
    <row r="184" spans="1:416" x14ac:dyDescent="0.3">
      <c r="B184" s="2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72">
        <f t="shared" si="4"/>
        <v>0</v>
      </c>
      <c r="N184" s="16" t="str">
        <f t="shared" si="5"/>
        <v xml:space="preserve"> No Result</v>
      </c>
    </row>
    <row r="185" spans="1:416" s="7" customFormat="1" ht="15" thickBot="1" x14ac:dyDescent="0.35">
      <c r="A185" s="19"/>
      <c r="B185" s="2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72">
        <f t="shared" si="4"/>
        <v>0</v>
      </c>
      <c r="N185" s="16" t="str">
        <f t="shared" si="5"/>
        <v xml:space="preserve"> No Result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  <c r="JM185" s="14"/>
      <c r="JN185" s="14"/>
      <c r="JO185" s="14"/>
      <c r="JP185" s="14"/>
      <c r="JQ185" s="14"/>
      <c r="JR185" s="14"/>
      <c r="JS185" s="14"/>
      <c r="JT185" s="14"/>
      <c r="JU185" s="14"/>
      <c r="JV185" s="14"/>
      <c r="JW185" s="14"/>
      <c r="JX185" s="14"/>
      <c r="JY185" s="14"/>
      <c r="JZ185" s="14"/>
      <c r="KA185" s="14"/>
      <c r="KB185" s="14"/>
      <c r="KC185" s="14"/>
      <c r="KD185" s="14"/>
      <c r="KE185" s="14"/>
      <c r="KF185" s="14"/>
      <c r="KG185" s="14"/>
      <c r="KH185" s="14"/>
      <c r="KI185" s="14"/>
      <c r="KJ185" s="14"/>
      <c r="KK185" s="14"/>
      <c r="KL185" s="14"/>
      <c r="KM185" s="14"/>
      <c r="KN185" s="14"/>
      <c r="KO185" s="14"/>
      <c r="KP185" s="14"/>
      <c r="KQ185" s="14"/>
      <c r="KR185" s="14"/>
      <c r="KS185" s="14"/>
      <c r="KT185" s="14"/>
      <c r="KU185" s="14"/>
      <c r="KV185" s="14"/>
      <c r="KW185" s="14"/>
      <c r="KX185" s="14"/>
      <c r="KY185" s="14"/>
      <c r="KZ185" s="14"/>
      <c r="LA185" s="14"/>
      <c r="LB185" s="14"/>
      <c r="LC185" s="14"/>
      <c r="LD185" s="14"/>
      <c r="LE185" s="14"/>
      <c r="LF185" s="14"/>
      <c r="LG185" s="14"/>
      <c r="LH185" s="14"/>
      <c r="LI185" s="14"/>
      <c r="LJ185" s="14"/>
      <c r="LK185" s="14"/>
      <c r="LL185" s="14"/>
      <c r="LM185" s="14"/>
      <c r="LN185" s="14"/>
      <c r="LO185" s="14"/>
      <c r="LP185" s="14"/>
      <c r="LQ185" s="14"/>
      <c r="LR185" s="14"/>
      <c r="LS185" s="14"/>
      <c r="LT185" s="14"/>
      <c r="LU185" s="14"/>
      <c r="LV185" s="14"/>
      <c r="LW185" s="14"/>
      <c r="LX185" s="14"/>
      <c r="LY185" s="14"/>
      <c r="LZ185" s="14"/>
      <c r="MA185" s="14"/>
      <c r="MB185" s="14"/>
      <c r="MC185" s="14"/>
      <c r="MD185" s="14"/>
      <c r="ME185" s="14"/>
      <c r="MF185" s="14"/>
      <c r="MG185" s="14"/>
      <c r="MH185" s="14"/>
      <c r="MI185" s="14"/>
      <c r="MJ185" s="14"/>
      <c r="MK185" s="14"/>
      <c r="ML185" s="14"/>
      <c r="MM185" s="14"/>
      <c r="MN185" s="14"/>
      <c r="MO185" s="14"/>
      <c r="MP185" s="14"/>
      <c r="MQ185" s="14"/>
      <c r="MR185" s="14"/>
      <c r="MS185" s="14"/>
      <c r="MT185" s="14"/>
      <c r="MU185" s="14"/>
      <c r="MV185" s="14"/>
      <c r="MW185" s="14"/>
      <c r="MX185" s="14"/>
      <c r="MY185" s="14"/>
      <c r="MZ185" s="14"/>
      <c r="NA185" s="14"/>
      <c r="NB185" s="14"/>
      <c r="NC185" s="14"/>
      <c r="ND185" s="14"/>
      <c r="NE185" s="14"/>
      <c r="NF185" s="14"/>
      <c r="NG185" s="14"/>
      <c r="NH185" s="14"/>
      <c r="NI185" s="14"/>
      <c r="NJ185" s="14"/>
      <c r="NK185" s="14"/>
      <c r="NL185" s="14"/>
      <c r="NM185" s="14"/>
      <c r="NN185" s="14"/>
      <c r="NO185" s="14"/>
      <c r="NP185" s="14"/>
      <c r="NQ185" s="14"/>
      <c r="NR185" s="14"/>
      <c r="NS185" s="14"/>
      <c r="NT185" s="14"/>
      <c r="NU185" s="14"/>
      <c r="NV185" s="14"/>
      <c r="NW185" s="14"/>
      <c r="NX185" s="14"/>
      <c r="NY185" s="14"/>
      <c r="NZ185" s="14"/>
      <c r="OA185" s="14"/>
      <c r="OB185" s="14"/>
      <c r="OC185" s="14"/>
      <c r="OD185" s="14"/>
      <c r="OE185" s="14"/>
      <c r="OF185" s="14"/>
      <c r="OG185" s="14"/>
      <c r="OH185" s="14"/>
      <c r="OI185" s="14"/>
      <c r="OJ185" s="14"/>
      <c r="OK185" s="14"/>
      <c r="OL185" s="14"/>
      <c r="OM185" s="14"/>
      <c r="ON185" s="14"/>
      <c r="OO185" s="14"/>
      <c r="OP185" s="14"/>
      <c r="OQ185" s="14"/>
      <c r="OR185" s="14"/>
      <c r="OS185" s="14"/>
      <c r="OT185" s="14"/>
      <c r="OU185" s="14"/>
      <c r="OV185" s="14"/>
      <c r="OW185" s="14"/>
      <c r="OX185" s="14"/>
      <c r="OY185" s="14"/>
      <c r="OZ185" s="14"/>
    </row>
    <row r="186" spans="1:416" s="4" customFormat="1" x14ac:dyDescent="0.3">
      <c r="B186" s="2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72">
        <f t="shared" si="4"/>
        <v>0</v>
      </c>
      <c r="N186" s="16" t="str">
        <f t="shared" si="5"/>
        <v xml:space="preserve"> No Result</v>
      </c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  <c r="IZ186" s="11"/>
      <c r="JA186" s="11"/>
      <c r="JB186" s="11"/>
      <c r="JC186" s="11"/>
      <c r="JD186" s="11"/>
      <c r="JE186" s="11"/>
      <c r="JF186" s="11"/>
      <c r="JG186" s="11"/>
      <c r="JH186" s="11"/>
      <c r="JI186" s="11"/>
      <c r="JJ186" s="11"/>
      <c r="JK186" s="11"/>
      <c r="JL186" s="11"/>
      <c r="JM186" s="11"/>
      <c r="JN186" s="11"/>
      <c r="JO186" s="11"/>
      <c r="JP186" s="11"/>
      <c r="JQ186" s="11"/>
      <c r="JR186" s="11"/>
      <c r="JS186" s="11"/>
      <c r="JT186" s="11"/>
      <c r="JU186" s="11"/>
      <c r="JV186" s="11"/>
      <c r="JW186" s="11"/>
      <c r="JX186" s="11"/>
      <c r="JY186" s="11"/>
      <c r="JZ186" s="11"/>
      <c r="KA186" s="11"/>
      <c r="KB186" s="11"/>
      <c r="KC186" s="11"/>
      <c r="KD186" s="11"/>
      <c r="KE186" s="11"/>
      <c r="KF186" s="11"/>
      <c r="KG186" s="11"/>
      <c r="KH186" s="11"/>
      <c r="KI186" s="11"/>
      <c r="KJ186" s="11"/>
      <c r="KK186" s="11"/>
      <c r="KL186" s="11"/>
      <c r="KM186" s="11"/>
      <c r="KN186" s="11"/>
      <c r="KO186" s="11"/>
      <c r="KP186" s="11"/>
      <c r="KQ186" s="11"/>
      <c r="KR186" s="11"/>
      <c r="KS186" s="11"/>
      <c r="KT186" s="11"/>
      <c r="KU186" s="11"/>
      <c r="KV186" s="11"/>
      <c r="KW186" s="11"/>
      <c r="KX186" s="11"/>
      <c r="KY186" s="11"/>
      <c r="KZ186" s="11"/>
      <c r="LA186" s="11"/>
      <c r="LB186" s="11"/>
      <c r="LC186" s="11"/>
      <c r="LD186" s="11"/>
      <c r="LE186" s="11"/>
      <c r="LF186" s="11"/>
      <c r="LG186" s="11"/>
      <c r="LH186" s="11"/>
      <c r="LI186" s="11"/>
      <c r="LJ186" s="11"/>
      <c r="LK186" s="11"/>
      <c r="LL186" s="11"/>
      <c r="LM186" s="11"/>
      <c r="LN186" s="11"/>
      <c r="LO186" s="11"/>
      <c r="LP186" s="11"/>
      <c r="LQ186" s="11"/>
      <c r="LR186" s="11"/>
      <c r="LS186" s="11"/>
      <c r="LT186" s="11"/>
      <c r="LU186" s="11"/>
      <c r="LV186" s="11"/>
      <c r="LW186" s="11"/>
      <c r="LX186" s="11"/>
      <c r="LY186" s="11"/>
      <c r="LZ186" s="11"/>
      <c r="MA186" s="11"/>
      <c r="MB186" s="11"/>
      <c r="MC186" s="11"/>
      <c r="MD186" s="11"/>
      <c r="ME186" s="11"/>
      <c r="MF186" s="11"/>
      <c r="MG186" s="11"/>
      <c r="MH186" s="11"/>
      <c r="MI186" s="11"/>
      <c r="MJ186" s="11"/>
      <c r="MK186" s="11"/>
      <c r="ML186" s="11"/>
      <c r="MM186" s="11"/>
      <c r="MN186" s="11"/>
      <c r="MO186" s="11"/>
      <c r="MP186" s="11"/>
      <c r="MQ186" s="11"/>
      <c r="MR186" s="11"/>
      <c r="MS186" s="11"/>
      <c r="MT186" s="11"/>
      <c r="MU186" s="11"/>
      <c r="MV186" s="11"/>
      <c r="MW186" s="11"/>
      <c r="MX186" s="11"/>
      <c r="MY186" s="11"/>
      <c r="MZ186" s="11"/>
      <c r="NA186" s="11"/>
      <c r="NB186" s="11"/>
      <c r="NC186" s="11"/>
      <c r="ND186" s="11"/>
      <c r="NE186" s="11"/>
      <c r="NF186" s="11"/>
      <c r="NG186" s="11"/>
      <c r="NH186" s="11"/>
      <c r="NI186" s="11"/>
      <c r="NJ186" s="11"/>
      <c r="NK186" s="11"/>
      <c r="NL186" s="11"/>
      <c r="NM186" s="11"/>
      <c r="NN186" s="11"/>
      <c r="NO186" s="11"/>
      <c r="NP186" s="11"/>
      <c r="NQ186" s="11"/>
      <c r="NR186" s="11"/>
      <c r="NS186" s="11"/>
      <c r="NT186" s="11"/>
      <c r="NU186" s="11"/>
      <c r="NV186" s="11"/>
      <c r="NW186" s="11"/>
      <c r="NX186" s="11"/>
      <c r="NY186" s="11"/>
      <c r="NZ186" s="11"/>
      <c r="OA186" s="11"/>
      <c r="OB186" s="11"/>
      <c r="OC186" s="11"/>
      <c r="OD186" s="11"/>
      <c r="OE186" s="11"/>
      <c r="OF186" s="11"/>
      <c r="OG186" s="11"/>
      <c r="OH186" s="11"/>
      <c r="OI186" s="11"/>
      <c r="OJ186" s="11"/>
      <c r="OK186" s="11"/>
      <c r="OL186" s="11"/>
      <c r="OM186" s="11"/>
      <c r="ON186" s="11"/>
      <c r="OO186" s="11"/>
      <c r="OP186" s="11"/>
      <c r="OQ186" s="11"/>
      <c r="OR186" s="11"/>
      <c r="OS186" s="11"/>
      <c r="OT186" s="11"/>
      <c r="OU186" s="11"/>
      <c r="OV186" s="11"/>
      <c r="OW186" s="11"/>
      <c r="OX186" s="11"/>
      <c r="OY186" s="11"/>
      <c r="OZ186" s="11"/>
    </row>
    <row r="187" spans="1:416" ht="15" customHeight="1" x14ac:dyDescent="0.3">
      <c r="B187" s="2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72">
        <f t="shared" si="4"/>
        <v>0</v>
      </c>
      <c r="N187" s="16" t="str">
        <f t="shared" si="5"/>
        <v xml:space="preserve"> No Result</v>
      </c>
    </row>
    <row r="188" spans="1:416" x14ac:dyDescent="0.3">
      <c r="B188" s="2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72">
        <f t="shared" si="4"/>
        <v>0</v>
      </c>
      <c r="N188" s="16" t="str">
        <f t="shared" si="5"/>
        <v xml:space="preserve"> No Result</v>
      </c>
    </row>
    <row r="189" spans="1:416" x14ac:dyDescent="0.3">
      <c r="B189" s="2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72">
        <f t="shared" si="4"/>
        <v>0</v>
      </c>
      <c r="N189" s="16" t="str">
        <f t="shared" si="5"/>
        <v xml:space="preserve"> No Result</v>
      </c>
    </row>
    <row r="190" spans="1:416" x14ac:dyDescent="0.3">
      <c r="B190" s="2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72">
        <f t="shared" si="4"/>
        <v>0</v>
      </c>
      <c r="N190" s="16" t="str">
        <f t="shared" si="5"/>
        <v xml:space="preserve"> No Result</v>
      </c>
    </row>
    <row r="191" spans="1:416" x14ac:dyDescent="0.3">
      <c r="B191" s="2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72">
        <f t="shared" si="4"/>
        <v>0</v>
      </c>
      <c r="N191" s="16" t="str">
        <f t="shared" si="5"/>
        <v xml:space="preserve"> No Result</v>
      </c>
    </row>
    <row r="192" spans="1:416" x14ac:dyDescent="0.3">
      <c r="B192" s="2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72">
        <f t="shared" si="4"/>
        <v>0</v>
      </c>
      <c r="N192" s="16" t="str">
        <f t="shared" si="5"/>
        <v xml:space="preserve"> No Result</v>
      </c>
    </row>
    <row r="193" spans="2:14" x14ac:dyDescent="0.3">
      <c r="B193" s="2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72">
        <f t="shared" si="4"/>
        <v>0</v>
      </c>
      <c r="N193" s="16" t="str">
        <f t="shared" si="5"/>
        <v xml:space="preserve"> No Result</v>
      </c>
    </row>
    <row r="194" spans="2:14" x14ac:dyDescent="0.3">
      <c r="B194" s="2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72">
        <f t="shared" si="4"/>
        <v>0</v>
      </c>
      <c r="N194" s="16" t="str">
        <f t="shared" si="5"/>
        <v xml:space="preserve"> No Result</v>
      </c>
    </row>
    <row r="195" spans="2:14" x14ac:dyDescent="0.3">
      <c r="B195" s="2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72">
        <f t="shared" si="4"/>
        <v>0</v>
      </c>
      <c r="N195" s="16" t="str">
        <f t="shared" si="5"/>
        <v xml:space="preserve"> No Result</v>
      </c>
    </row>
    <row r="196" spans="2:14" ht="15" customHeight="1" x14ac:dyDescent="0.3">
      <c r="B196" s="2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72">
        <f t="shared" si="4"/>
        <v>0</v>
      </c>
      <c r="N196" s="16" t="str">
        <f t="shared" si="5"/>
        <v xml:space="preserve"> No Result</v>
      </c>
    </row>
    <row r="197" spans="2:14" x14ac:dyDescent="0.3">
      <c r="B197" s="2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72">
        <f t="shared" si="4"/>
        <v>0</v>
      </c>
      <c r="N197" s="16" t="str">
        <f t="shared" si="5"/>
        <v xml:space="preserve"> No Result</v>
      </c>
    </row>
    <row r="198" spans="2:14" x14ac:dyDescent="0.3">
      <c r="B198" s="2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72">
        <f t="shared" si="4"/>
        <v>0</v>
      </c>
      <c r="N198" s="16" t="str">
        <f t="shared" si="5"/>
        <v xml:space="preserve"> No Result</v>
      </c>
    </row>
    <row r="199" spans="2:14" x14ac:dyDescent="0.3">
      <c r="B199" s="2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72">
        <f t="shared" si="4"/>
        <v>0</v>
      </c>
      <c r="N199" s="16" t="str">
        <f t="shared" si="5"/>
        <v xml:space="preserve"> No Result</v>
      </c>
    </row>
    <row r="200" spans="2:14" x14ac:dyDescent="0.3">
      <c r="B200" s="2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72">
        <f t="shared" si="4"/>
        <v>0</v>
      </c>
      <c r="N200" s="16" t="str">
        <f t="shared" si="5"/>
        <v xml:space="preserve"> No Result</v>
      </c>
    </row>
    <row r="201" spans="2:14" x14ac:dyDescent="0.3">
      <c r="B201" s="2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72">
        <f t="shared" si="4"/>
        <v>0</v>
      </c>
      <c r="N201" s="16" t="str">
        <f t="shared" si="5"/>
        <v xml:space="preserve"> No Result</v>
      </c>
    </row>
    <row r="202" spans="2:14" x14ac:dyDescent="0.3">
      <c r="B202" s="2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72">
        <f t="shared" si="4"/>
        <v>0</v>
      </c>
      <c r="N202" s="16" t="str">
        <f t="shared" si="5"/>
        <v xml:space="preserve"> No Result</v>
      </c>
    </row>
    <row r="203" spans="2:14" x14ac:dyDescent="0.3">
      <c r="B203" s="2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72">
        <f t="shared" si="4"/>
        <v>0</v>
      </c>
      <c r="N203" s="16" t="str">
        <f t="shared" si="5"/>
        <v xml:space="preserve"> No Result</v>
      </c>
    </row>
    <row r="204" spans="2:14" x14ac:dyDescent="0.3">
      <c r="B204" s="2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72">
        <f t="shared" si="4"/>
        <v>0</v>
      </c>
      <c r="N204" s="16" t="str">
        <f t="shared" si="5"/>
        <v xml:space="preserve"> No Result</v>
      </c>
    </row>
    <row r="205" spans="2:14" x14ac:dyDescent="0.3">
      <c r="B205" s="2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72">
        <f t="shared" ref="M205:M268" si="6">SUM(C205:L205)</f>
        <v>0</v>
      </c>
      <c r="N205" s="16" t="str">
        <f t="shared" si="5"/>
        <v xml:space="preserve"> No Result</v>
      </c>
    </row>
    <row r="206" spans="2:14" x14ac:dyDescent="0.3">
      <c r="B206" s="2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72">
        <f t="shared" si="6"/>
        <v>0</v>
      </c>
      <c r="N206" s="16" t="str">
        <f t="shared" ref="N206:N269" si="7">IF(M206&lt;1," No Result",RANK($M$13:$M$509,$M$13:$M$509,0))</f>
        <v xml:space="preserve"> No Result</v>
      </c>
    </row>
    <row r="207" spans="2:14" x14ac:dyDescent="0.3">
      <c r="B207" s="2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72">
        <f t="shared" si="6"/>
        <v>0</v>
      </c>
      <c r="N207" s="16" t="str">
        <f t="shared" si="7"/>
        <v xml:space="preserve"> No Result</v>
      </c>
    </row>
    <row r="208" spans="2:14" x14ac:dyDescent="0.3">
      <c r="B208" s="2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72">
        <f t="shared" si="6"/>
        <v>0</v>
      </c>
      <c r="N208" s="16" t="str">
        <f t="shared" si="7"/>
        <v xml:space="preserve"> No Result</v>
      </c>
    </row>
    <row r="209" spans="2:14" x14ac:dyDescent="0.3">
      <c r="B209" s="2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72">
        <f t="shared" si="6"/>
        <v>0</v>
      </c>
      <c r="N209" s="16" t="str">
        <f t="shared" si="7"/>
        <v xml:space="preserve"> No Result</v>
      </c>
    </row>
    <row r="210" spans="2:14" x14ac:dyDescent="0.3">
      <c r="B210" s="2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72">
        <f t="shared" si="6"/>
        <v>0</v>
      </c>
      <c r="N210" s="16" t="str">
        <f t="shared" si="7"/>
        <v xml:space="preserve"> No Result</v>
      </c>
    </row>
    <row r="211" spans="2:14" x14ac:dyDescent="0.3">
      <c r="B211" s="2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72">
        <f t="shared" si="6"/>
        <v>0</v>
      </c>
      <c r="N211" s="16" t="str">
        <f t="shared" si="7"/>
        <v xml:space="preserve"> No Result</v>
      </c>
    </row>
    <row r="212" spans="2:14" x14ac:dyDescent="0.3">
      <c r="B212" s="2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72">
        <f t="shared" si="6"/>
        <v>0</v>
      </c>
      <c r="N212" s="16" t="str">
        <f t="shared" si="7"/>
        <v xml:space="preserve"> No Result</v>
      </c>
    </row>
    <row r="213" spans="2:14" x14ac:dyDescent="0.3">
      <c r="B213" s="2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72">
        <f t="shared" si="6"/>
        <v>0</v>
      </c>
      <c r="N213" s="16" t="str">
        <f t="shared" si="7"/>
        <v xml:space="preserve"> No Result</v>
      </c>
    </row>
    <row r="214" spans="2:14" x14ac:dyDescent="0.3">
      <c r="B214" s="2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72">
        <f t="shared" si="6"/>
        <v>0</v>
      </c>
      <c r="N214" s="16" t="str">
        <f t="shared" si="7"/>
        <v xml:space="preserve"> No Result</v>
      </c>
    </row>
    <row r="215" spans="2:14" x14ac:dyDescent="0.3">
      <c r="B215" s="2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72">
        <f t="shared" si="6"/>
        <v>0</v>
      </c>
      <c r="N215" s="16" t="str">
        <f t="shared" si="7"/>
        <v xml:space="preserve"> No Result</v>
      </c>
    </row>
    <row r="216" spans="2:14" x14ac:dyDescent="0.3">
      <c r="B216" s="2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72">
        <f t="shared" si="6"/>
        <v>0</v>
      </c>
      <c r="N216" s="16" t="str">
        <f t="shared" si="7"/>
        <v xml:space="preserve"> No Result</v>
      </c>
    </row>
    <row r="217" spans="2:14" x14ac:dyDescent="0.3">
      <c r="B217" s="2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72">
        <f t="shared" si="6"/>
        <v>0</v>
      </c>
      <c r="N217" s="16" t="str">
        <f t="shared" si="7"/>
        <v xml:space="preserve"> No Result</v>
      </c>
    </row>
    <row r="218" spans="2:14" x14ac:dyDescent="0.3">
      <c r="B218" s="2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72">
        <f t="shared" si="6"/>
        <v>0</v>
      </c>
      <c r="N218" s="16" t="str">
        <f t="shared" si="7"/>
        <v xml:space="preserve"> No Result</v>
      </c>
    </row>
    <row r="219" spans="2:14" x14ac:dyDescent="0.3">
      <c r="B219" s="2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72">
        <f t="shared" si="6"/>
        <v>0</v>
      </c>
      <c r="N219" s="16" t="str">
        <f t="shared" si="7"/>
        <v xml:space="preserve"> No Result</v>
      </c>
    </row>
    <row r="220" spans="2:14" x14ac:dyDescent="0.3">
      <c r="B220" s="2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72">
        <f t="shared" si="6"/>
        <v>0</v>
      </c>
      <c r="N220" s="16" t="str">
        <f t="shared" si="7"/>
        <v xml:space="preserve"> No Result</v>
      </c>
    </row>
    <row r="221" spans="2:14" x14ac:dyDescent="0.3">
      <c r="B221" s="2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72">
        <f t="shared" si="6"/>
        <v>0</v>
      </c>
      <c r="N221" s="16" t="str">
        <f t="shared" si="7"/>
        <v xml:space="preserve"> No Result</v>
      </c>
    </row>
    <row r="222" spans="2:14" ht="15" customHeight="1" x14ac:dyDescent="0.3">
      <c r="B222" s="2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72">
        <f t="shared" si="6"/>
        <v>0</v>
      </c>
      <c r="N222" s="16" t="str">
        <f t="shared" si="7"/>
        <v xml:space="preserve"> No Result</v>
      </c>
    </row>
    <row r="223" spans="2:14" x14ac:dyDescent="0.3">
      <c r="B223" s="2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72">
        <f t="shared" si="6"/>
        <v>0</v>
      </c>
      <c r="N223" s="16" t="str">
        <f t="shared" si="7"/>
        <v xml:space="preserve"> No Result</v>
      </c>
    </row>
    <row r="224" spans="2:14" x14ac:dyDescent="0.3">
      <c r="B224" s="2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72">
        <f t="shared" si="6"/>
        <v>0</v>
      </c>
      <c r="N224" s="16" t="str">
        <f t="shared" si="7"/>
        <v xml:space="preserve"> No Result</v>
      </c>
    </row>
    <row r="225" spans="2:14" x14ac:dyDescent="0.3">
      <c r="B225" s="2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72">
        <f t="shared" si="6"/>
        <v>0</v>
      </c>
      <c r="N225" s="16" t="str">
        <f t="shared" si="7"/>
        <v xml:space="preserve"> No Result</v>
      </c>
    </row>
    <row r="226" spans="2:14" x14ac:dyDescent="0.3">
      <c r="B226" s="2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72">
        <f t="shared" si="6"/>
        <v>0</v>
      </c>
      <c r="N226" s="16" t="str">
        <f t="shared" si="7"/>
        <v xml:space="preserve"> No Result</v>
      </c>
    </row>
    <row r="227" spans="2:14" x14ac:dyDescent="0.3">
      <c r="B227" s="2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72">
        <f t="shared" si="6"/>
        <v>0</v>
      </c>
      <c r="N227" s="16" t="str">
        <f t="shared" si="7"/>
        <v xml:space="preserve"> No Result</v>
      </c>
    </row>
    <row r="228" spans="2:14" x14ac:dyDescent="0.3">
      <c r="B228" s="2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72">
        <f t="shared" si="6"/>
        <v>0</v>
      </c>
      <c r="N228" s="16" t="str">
        <f t="shared" si="7"/>
        <v xml:space="preserve"> No Result</v>
      </c>
    </row>
    <row r="229" spans="2:14" x14ac:dyDescent="0.3">
      <c r="B229" s="2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72">
        <f t="shared" si="6"/>
        <v>0</v>
      </c>
      <c r="N229" s="16" t="str">
        <f t="shared" si="7"/>
        <v xml:space="preserve"> No Result</v>
      </c>
    </row>
    <row r="230" spans="2:14" x14ac:dyDescent="0.3">
      <c r="B230" s="2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72">
        <f t="shared" si="6"/>
        <v>0</v>
      </c>
      <c r="N230" s="16" t="str">
        <f t="shared" si="7"/>
        <v xml:space="preserve"> No Result</v>
      </c>
    </row>
    <row r="231" spans="2:14" x14ac:dyDescent="0.3">
      <c r="B231" s="2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72">
        <f t="shared" si="6"/>
        <v>0</v>
      </c>
      <c r="N231" s="16" t="str">
        <f t="shared" si="7"/>
        <v xml:space="preserve"> No Result</v>
      </c>
    </row>
    <row r="232" spans="2:14" ht="15" customHeight="1" x14ac:dyDescent="0.3">
      <c r="B232" s="2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72">
        <f t="shared" si="6"/>
        <v>0</v>
      </c>
      <c r="N232" s="16" t="str">
        <f t="shared" si="7"/>
        <v xml:space="preserve"> No Result</v>
      </c>
    </row>
    <row r="233" spans="2:14" x14ac:dyDescent="0.3">
      <c r="B233" s="2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72">
        <f t="shared" si="6"/>
        <v>0</v>
      </c>
      <c r="N233" s="16" t="str">
        <f t="shared" si="7"/>
        <v xml:space="preserve"> No Result</v>
      </c>
    </row>
    <row r="234" spans="2:14" x14ac:dyDescent="0.3">
      <c r="B234" s="2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72">
        <f t="shared" si="6"/>
        <v>0</v>
      </c>
      <c r="N234" s="16" t="str">
        <f t="shared" si="7"/>
        <v xml:space="preserve"> No Result</v>
      </c>
    </row>
    <row r="235" spans="2:14" x14ac:dyDescent="0.3">
      <c r="B235" s="2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72">
        <f t="shared" si="6"/>
        <v>0</v>
      </c>
      <c r="N235" s="16" t="str">
        <f t="shared" si="7"/>
        <v xml:space="preserve"> No Result</v>
      </c>
    </row>
    <row r="236" spans="2:14" x14ac:dyDescent="0.3">
      <c r="B236" s="2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72">
        <f t="shared" si="6"/>
        <v>0</v>
      </c>
      <c r="N236" s="16" t="str">
        <f t="shared" si="7"/>
        <v xml:space="preserve"> No Result</v>
      </c>
    </row>
    <row r="237" spans="2:14" x14ac:dyDescent="0.3">
      <c r="B237" s="2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72">
        <f t="shared" si="6"/>
        <v>0</v>
      </c>
      <c r="N237" s="16" t="str">
        <f t="shared" si="7"/>
        <v xml:space="preserve"> No Result</v>
      </c>
    </row>
    <row r="238" spans="2:14" x14ac:dyDescent="0.3">
      <c r="B238" s="2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72">
        <f t="shared" si="6"/>
        <v>0</v>
      </c>
      <c r="N238" s="16" t="str">
        <f t="shared" si="7"/>
        <v xml:space="preserve"> No Result</v>
      </c>
    </row>
    <row r="239" spans="2:14" x14ac:dyDescent="0.3">
      <c r="B239" s="2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72">
        <f t="shared" si="6"/>
        <v>0</v>
      </c>
      <c r="N239" s="16" t="str">
        <f t="shared" si="7"/>
        <v xml:space="preserve"> No Result</v>
      </c>
    </row>
    <row r="240" spans="2:14" x14ac:dyDescent="0.3">
      <c r="B240" s="2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72">
        <f t="shared" si="6"/>
        <v>0</v>
      </c>
      <c r="N240" s="16" t="str">
        <f t="shared" si="7"/>
        <v xml:space="preserve"> No Result</v>
      </c>
    </row>
    <row r="241" spans="1:416" x14ac:dyDescent="0.3">
      <c r="B241" s="2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72">
        <f t="shared" si="6"/>
        <v>0</v>
      </c>
      <c r="N241" s="16" t="str">
        <f t="shared" si="7"/>
        <v xml:space="preserve"> No Result</v>
      </c>
    </row>
    <row r="242" spans="1:416" x14ac:dyDescent="0.3">
      <c r="B242" s="2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72">
        <f t="shared" si="6"/>
        <v>0</v>
      </c>
      <c r="N242" s="16" t="str">
        <f t="shared" si="7"/>
        <v xml:space="preserve"> No Result</v>
      </c>
    </row>
    <row r="243" spans="1:416" x14ac:dyDescent="0.3">
      <c r="B243" s="2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72">
        <f t="shared" si="6"/>
        <v>0</v>
      </c>
      <c r="N243" s="16" t="str">
        <f t="shared" si="7"/>
        <v xml:space="preserve"> No Result</v>
      </c>
    </row>
    <row r="244" spans="1:416" x14ac:dyDescent="0.3">
      <c r="B244" s="2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72">
        <f t="shared" si="6"/>
        <v>0</v>
      </c>
      <c r="N244" s="16" t="str">
        <f t="shared" si="7"/>
        <v xml:space="preserve"> No Result</v>
      </c>
    </row>
    <row r="245" spans="1:416" x14ac:dyDescent="0.3">
      <c r="B245" s="2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72">
        <f t="shared" si="6"/>
        <v>0</v>
      </c>
      <c r="N245" s="16" t="str">
        <f t="shared" si="7"/>
        <v xml:space="preserve"> No Result</v>
      </c>
    </row>
    <row r="246" spans="1:416" x14ac:dyDescent="0.3">
      <c r="B246" s="2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72">
        <f t="shared" si="6"/>
        <v>0</v>
      </c>
      <c r="N246" s="16" t="str">
        <f t="shared" si="7"/>
        <v xml:space="preserve"> No Result</v>
      </c>
    </row>
    <row r="247" spans="1:416" x14ac:dyDescent="0.3">
      <c r="B247" s="2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72">
        <f t="shared" si="6"/>
        <v>0</v>
      </c>
      <c r="N247" s="16" t="str">
        <f t="shared" si="7"/>
        <v xml:space="preserve"> No Result</v>
      </c>
    </row>
    <row r="248" spans="1:416" s="7" customFormat="1" ht="15" thickBot="1" x14ac:dyDescent="0.35">
      <c r="A248" s="19"/>
      <c r="B248" s="2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72">
        <f t="shared" si="6"/>
        <v>0</v>
      </c>
      <c r="N248" s="16" t="str">
        <f t="shared" si="7"/>
        <v xml:space="preserve"> No Result</v>
      </c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  <c r="IW248" s="14"/>
      <c r="IX248" s="14"/>
      <c r="IY248" s="14"/>
      <c r="IZ248" s="14"/>
      <c r="JA248" s="14"/>
      <c r="JB248" s="14"/>
      <c r="JC248" s="14"/>
      <c r="JD248" s="14"/>
      <c r="JE248" s="14"/>
      <c r="JF248" s="14"/>
      <c r="JG248" s="14"/>
      <c r="JH248" s="14"/>
      <c r="JI248" s="14"/>
      <c r="JJ248" s="14"/>
      <c r="JK248" s="14"/>
      <c r="JL248" s="14"/>
      <c r="JM248" s="14"/>
      <c r="JN248" s="14"/>
      <c r="JO248" s="14"/>
      <c r="JP248" s="14"/>
      <c r="JQ248" s="14"/>
      <c r="JR248" s="14"/>
      <c r="JS248" s="14"/>
      <c r="JT248" s="14"/>
      <c r="JU248" s="14"/>
      <c r="JV248" s="14"/>
      <c r="JW248" s="14"/>
      <c r="JX248" s="14"/>
      <c r="JY248" s="14"/>
      <c r="JZ248" s="14"/>
      <c r="KA248" s="14"/>
      <c r="KB248" s="14"/>
      <c r="KC248" s="14"/>
      <c r="KD248" s="14"/>
      <c r="KE248" s="14"/>
      <c r="KF248" s="14"/>
      <c r="KG248" s="14"/>
      <c r="KH248" s="14"/>
      <c r="KI248" s="14"/>
      <c r="KJ248" s="14"/>
      <c r="KK248" s="14"/>
      <c r="KL248" s="14"/>
      <c r="KM248" s="14"/>
      <c r="KN248" s="14"/>
      <c r="KO248" s="14"/>
      <c r="KP248" s="14"/>
      <c r="KQ248" s="14"/>
      <c r="KR248" s="14"/>
      <c r="KS248" s="14"/>
      <c r="KT248" s="14"/>
      <c r="KU248" s="14"/>
      <c r="KV248" s="14"/>
      <c r="KW248" s="14"/>
      <c r="KX248" s="14"/>
      <c r="KY248" s="14"/>
      <c r="KZ248" s="14"/>
      <c r="LA248" s="14"/>
      <c r="LB248" s="14"/>
      <c r="LC248" s="14"/>
      <c r="LD248" s="14"/>
      <c r="LE248" s="14"/>
      <c r="LF248" s="14"/>
      <c r="LG248" s="14"/>
      <c r="LH248" s="14"/>
      <c r="LI248" s="14"/>
      <c r="LJ248" s="14"/>
      <c r="LK248" s="14"/>
      <c r="LL248" s="14"/>
      <c r="LM248" s="14"/>
      <c r="LN248" s="14"/>
      <c r="LO248" s="14"/>
      <c r="LP248" s="14"/>
      <c r="LQ248" s="14"/>
      <c r="LR248" s="14"/>
      <c r="LS248" s="14"/>
      <c r="LT248" s="14"/>
      <c r="LU248" s="14"/>
      <c r="LV248" s="14"/>
      <c r="LW248" s="14"/>
      <c r="LX248" s="14"/>
      <c r="LY248" s="14"/>
      <c r="LZ248" s="14"/>
      <c r="MA248" s="14"/>
      <c r="MB248" s="14"/>
      <c r="MC248" s="14"/>
      <c r="MD248" s="14"/>
      <c r="ME248" s="14"/>
      <c r="MF248" s="14"/>
      <c r="MG248" s="14"/>
      <c r="MH248" s="14"/>
      <c r="MI248" s="14"/>
      <c r="MJ248" s="14"/>
      <c r="MK248" s="14"/>
      <c r="ML248" s="14"/>
      <c r="MM248" s="14"/>
      <c r="MN248" s="14"/>
      <c r="MO248" s="14"/>
      <c r="MP248" s="14"/>
      <c r="MQ248" s="14"/>
      <c r="MR248" s="14"/>
      <c r="MS248" s="14"/>
      <c r="MT248" s="14"/>
      <c r="MU248" s="14"/>
      <c r="MV248" s="14"/>
      <c r="MW248" s="14"/>
      <c r="MX248" s="14"/>
      <c r="MY248" s="14"/>
      <c r="MZ248" s="14"/>
      <c r="NA248" s="14"/>
      <c r="NB248" s="14"/>
      <c r="NC248" s="14"/>
      <c r="ND248" s="14"/>
      <c r="NE248" s="14"/>
      <c r="NF248" s="14"/>
      <c r="NG248" s="14"/>
      <c r="NH248" s="14"/>
      <c r="NI248" s="14"/>
      <c r="NJ248" s="14"/>
      <c r="NK248" s="14"/>
      <c r="NL248" s="14"/>
      <c r="NM248" s="14"/>
      <c r="NN248" s="14"/>
      <c r="NO248" s="14"/>
      <c r="NP248" s="14"/>
      <c r="NQ248" s="14"/>
      <c r="NR248" s="14"/>
      <c r="NS248" s="14"/>
      <c r="NT248" s="14"/>
      <c r="NU248" s="14"/>
      <c r="NV248" s="14"/>
      <c r="NW248" s="14"/>
      <c r="NX248" s="14"/>
      <c r="NY248" s="14"/>
      <c r="NZ248" s="14"/>
      <c r="OA248" s="14"/>
      <c r="OB248" s="14"/>
      <c r="OC248" s="14"/>
      <c r="OD248" s="14"/>
      <c r="OE248" s="14"/>
      <c r="OF248" s="14"/>
      <c r="OG248" s="14"/>
      <c r="OH248" s="14"/>
      <c r="OI248" s="14"/>
      <c r="OJ248" s="14"/>
      <c r="OK248" s="14"/>
      <c r="OL248" s="14"/>
      <c r="OM248" s="14"/>
      <c r="ON248" s="14"/>
      <c r="OO248" s="14"/>
      <c r="OP248" s="14"/>
      <c r="OQ248" s="14"/>
      <c r="OR248" s="14"/>
      <c r="OS248" s="14"/>
      <c r="OT248" s="14"/>
      <c r="OU248" s="14"/>
      <c r="OV248" s="14"/>
      <c r="OW248" s="14"/>
      <c r="OX248" s="14"/>
      <c r="OY248" s="14"/>
      <c r="OZ248" s="14"/>
    </row>
    <row r="249" spans="1:416" s="4" customFormat="1" x14ac:dyDescent="0.3">
      <c r="B249" s="2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72">
        <f t="shared" si="6"/>
        <v>0</v>
      </c>
      <c r="N249" s="16" t="str">
        <f t="shared" si="7"/>
        <v xml:space="preserve"> No Result</v>
      </c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  <c r="IY249" s="11"/>
      <c r="IZ249" s="11"/>
      <c r="JA249" s="11"/>
      <c r="JB249" s="11"/>
      <c r="JC249" s="11"/>
      <c r="JD249" s="11"/>
      <c r="JE249" s="11"/>
      <c r="JF249" s="11"/>
      <c r="JG249" s="11"/>
      <c r="JH249" s="11"/>
      <c r="JI249" s="11"/>
      <c r="JJ249" s="11"/>
      <c r="JK249" s="11"/>
      <c r="JL249" s="11"/>
      <c r="JM249" s="11"/>
      <c r="JN249" s="11"/>
      <c r="JO249" s="11"/>
      <c r="JP249" s="11"/>
      <c r="JQ249" s="11"/>
      <c r="JR249" s="11"/>
      <c r="JS249" s="11"/>
      <c r="JT249" s="11"/>
      <c r="JU249" s="11"/>
      <c r="JV249" s="11"/>
      <c r="JW249" s="11"/>
      <c r="JX249" s="11"/>
      <c r="JY249" s="11"/>
      <c r="JZ249" s="11"/>
      <c r="KA249" s="11"/>
      <c r="KB249" s="11"/>
      <c r="KC249" s="11"/>
      <c r="KD249" s="11"/>
      <c r="KE249" s="11"/>
      <c r="KF249" s="11"/>
      <c r="KG249" s="11"/>
      <c r="KH249" s="11"/>
      <c r="KI249" s="11"/>
      <c r="KJ249" s="11"/>
      <c r="KK249" s="11"/>
      <c r="KL249" s="11"/>
      <c r="KM249" s="11"/>
      <c r="KN249" s="11"/>
      <c r="KO249" s="11"/>
      <c r="KP249" s="11"/>
      <c r="KQ249" s="11"/>
      <c r="KR249" s="11"/>
      <c r="KS249" s="11"/>
      <c r="KT249" s="11"/>
      <c r="KU249" s="11"/>
      <c r="KV249" s="11"/>
      <c r="KW249" s="11"/>
      <c r="KX249" s="11"/>
      <c r="KY249" s="11"/>
      <c r="KZ249" s="11"/>
      <c r="LA249" s="11"/>
      <c r="LB249" s="11"/>
      <c r="LC249" s="11"/>
      <c r="LD249" s="11"/>
      <c r="LE249" s="11"/>
      <c r="LF249" s="11"/>
      <c r="LG249" s="11"/>
      <c r="LH249" s="11"/>
      <c r="LI249" s="11"/>
      <c r="LJ249" s="11"/>
      <c r="LK249" s="11"/>
      <c r="LL249" s="11"/>
      <c r="LM249" s="11"/>
      <c r="LN249" s="11"/>
      <c r="LO249" s="11"/>
      <c r="LP249" s="11"/>
      <c r="LQ249" s="11"/>
      <c r="LR249" s="11"/>
      <c r="LS249" s="11"/>
      <c r="LT249" s="11"/>
      <c r="LU249" s="11"/>
      <c r="LV249" s="11"/>
      <c r="LW249" s="11"/>
      <c r="LX249" s="11"/>
      <c r="LY249" s="11"/>
      <c r="LZ249" s="11"/>
      <c r="MA249" s="11"/>
      <c r="MB249" s="11"/>
      <c r="MC249" s="11"/>
      <c r="MD249" s="11"/>
      <c r="ME249" s="11"/>
      <c r="MF249" s="11"/>
      <c r="MG249" s="11"/>
      <c r="MH249" s="11"/>
      <c r="MI249" s="11"/>
      <c r="MJ249" s="11"/>
      <c r="MK249" s="11"/>
      <c r="ML249" s="11"/>
      <c r="MM249" s="11"/>
      <c r="MN249" s="11"/>
      <c r="MO249" s="11"/>
      <c r="MP249" s="11"/>
      <c r="MQ249" s="11"/>
      <c r="MR249" s="11"/>
      <c r="MS249" s="11"/>
      <c r="MT249" s="11"/>
      <c r="MU249" s="11"/>
      <c r="MV249" s="11"/>
      <c r="MW249" s="11"/>
      <c r="MX249" s="11"/>
      <c r="MY249" s="11"/>
      <c r="MZ249" s="11"/>
      <c r="NA249" s="11"/>
      <c r="NB249" s="11"/>
      <c r="NC249" s="11"/>
      <c r="ND249" s="11"/>
      <c r="NE249" s="11"/>
      <c r="NF249" s="11"/>
      <c r="NG249" s="11"/>
      <c r="NH249" s="11"/>
      <c r="NI249" s="11"/>
      <c r="NJ249" s="11"/>
      <c r="NK249" s="11"/>
      <c r="NL249" s="11"/>
      <c r="NM249" s="11"/>
      <c r="NN249" s="11"/>
      <c r="NO249" s="11"/>
      <c r="NP249" s="11"/>
      <c r="NQ249" s="11"/>
      <c r="NR249" s="11"/>
      <c r="NS249" s="11"/>
      <c r="NT249" s="11"/>
      <c r="NU249" s="11"/>
      <c r="NV249" s="11"/>
      <c r="NW249" s="11"/>
      <c r="NX249" s="11"/>
      <c r="NY249" s="11"/>
      <c r="NZ249" s="11"/>
      <c r="OA249" s="11"/>
      <c r="OB249" s="11"/>
      <c r="OC249" s="11"/>
      <c r="OD249" s="11"/>
      <c r="OE249" s="11"/>
      <c r="OF249" s="11"/>
      <c r="OG249" s="11"/>
      <c r="OH249" s="11"/>
      <c r="OI249" s="11"/>
      <c r="OJ249" s="11"/>
      <c r="OK249" s="11"/>
      <c r="OL249" s="11"/>
      <c r="OM249" s="11"/>
      <c r="ON249" s="11"/>
      <c r="OO249" s="11"/>
      <c r="OP249" s="11"/>
      <c r="OQ249" s="11"/>
      <c r="OR249" s="11"/>
      <c r="OS249" s="11"/>
      <c r="OT249" s="11"/>
      <c r="OU249" s="11"/>
      <c r="OV249" s="11"/>
      <c r="OW249" s="11"/>
      <c r="OX249" s="11"/>
      <c r="OY249" s="11"/>
      <c r="OZ249" s="11"/>
    </row>
    <row r="250" spans="1:416" ht="15" customHeight="1" x14ac:dyDescent="0.3">
      <c r="B250" s="2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72">
        <f t="shared" si="6"/>
        <v>0</v>
      </c>
      <c r="N250" s="16" t="str">
        <f t="shared" si="7"/>
        <v xml:space="preserve"> No Result</v>
      </c>
    </row>
    <row r="251" spans="1:416" x14ac:dyDescent="0.3">
      <c r="B251" s="2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72">
        <f t="shared" si="6"/>
        <v>0</v>
      </c>
      <c r="N251" s="16" t="str">
        <f t="shared" si="7"/>
        <v xml:space="preserve"> No Result</v>
      </c>
    </row>
    <row r="252" spans="1:416" x14ac:dyDescent="0.3">
      <c r="B252" s="2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72">
        <f t="shared" si="6"/>
        <v>0</v>
      </c>
      <c r="N252" s="16" t="str">
        <f t="shared" si="7"/>
        <v xml:space="preserve"> No Result</v>
      </c>
    </row>
    <row r="253" spans="1:416" x14ac:dyDescent="0.3">
      <c r="B253" s="2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72">
        <f t="shared" si="6"/>
        <v>0</v>
      </c>
      <c r="N253" s="16" t="str">
        <f t="shared" si="7"/>
        <v xml:space="preserve"> No Result</v>
      </c>
    </row>
    <row r="254" spans="1:416" x14ac:dyDescent="0.3">
      <c r="B254" s="2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72">
        <f t="shared" si="6"/>
        <v>0</v>
      </c>
      <c r="N254" s="16" t="str">
        <f t="shared" si="7"/>
        <v xml:space="preserve"> No Result</v>
      </c>
    </row>
    <row r="255" spans="1:416" x14ac:dyDescent="0.3">
      <c r="B255" s="2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72">
        <f t="shared" si="6"/>
        <v>0</v>
      </c>
      <c r="N255" s="16" t="str">
        <f t="shared" si="7"/>
        <v xml:space="preserve"> No Result</v>
      </c>
    </row>
    <row r="256" spans="1:416" x14ac:dyDescent="0.3">
      <c r="B256" s="2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72">
        <f t="shared" si="6"/>
        <v>0</v>
      </c>
      <c r="N256" s="16" t="str">
        <f t="shared" si="7"/>
        <v xml:space="preserve"> No Result</v>
      </c>
    </row>
    <row r="257" spans="2:14" x14ac:dyDescent="0.3">
      <c r="B257" s="2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72">
        <f t="shared" si="6"/>
        <v>0</v>
      </c>
      <c r="N257" s="16" t="str">
        <f t="shared" si="7"/>
        <v xml:space="preserve"> No Result</v>
      </c>
    </row>
    <row r="258" spans="2:14" x14ac:dyDescent="0.3">
      <c r="B258" s="2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72">
        <f t="shared" si="6"/>
        <v>0</v>
      </c>
      <c r="N258" s="16" t="str">
        <f t="shared" si="7"/>
        <v xml:space="preserve"> No Result</v>
      </c>
    </row>
    <row r="259" spans="2:14" x14ac:dyDescent="0.3">
      <c r="B259" s="2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72">
        <f t="shared" si="6"/>
        <v>0</v>
      </c>
      <c r="N259" s="16" t="str">
        <f t="shared" si="7"/>
        <v xml:space="preserve"> No Result</v>
      </c>
    </row>
    <row r="260" spans="2:14" x14ac:dyDescent="0.3">
      <c r="B260" s="2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72">
        <f t="shared" si="6"/>
        <v>0</v>
      </c>
      <c r="N260" s="16" t="str">
        <f t="shared" si="7"/>
        <v xml:space="preserve"> No Result</v>
      </c>
    </row>
    <row r="261" spans="2:14" ht="15" customHeight="1" x14ac:dyDescent="0.3">
      <c r="B261" s="2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72">
        <f t="shared" si="6"/>
        <v>0</v>
      </c>
      <c r="N261" s="16" t="str">
        <f t="shared" si="7"/>
        <v xml:space="preserve"> No Result</v>
      </c>
    </row>
    <row r="262" spans="2:14" x14ac:dyDescent="0.3">
      <c r="B262" s="2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72">
        <f t="shared" si="6"/>
        <v>0</v>
      </c>
      <c r="N262" s="16" t="str">
        <f t="shared" si="7"/>
        <v xml:space="preserve"> No Result</v>
      </c>
    </row>
    <row r="263" spans="2:14" x14ac:dyDescent="0.3">
      <c r="B263" s="2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72">
        <f t="shared" si="6"/>
        <v>0</v>
      </c>
      <c r="N263" s="16" t="str">
        <f t="shared" si="7"/>
        <v xml:space="preserve"> No Result</v>
      </c>
    </row>
    <row r="264" spans="2:14" x14ac:dyDescent="0.3">
      <c r="B264" s="2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72">
        <f t="shared" si="6"/>
        <v>0</v>
      </c>
      <c r="N264" s="16" t="str">
        <f t="shared" si="7"/>
        <v xml:space="preserve"> No Result</v>
      </c>
    </row>
    <row r="265" spans="2:14" x14ac:dyDescent="0.3">
      <c r="B265" s="2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72">
        <f t="shared" si="6"/>
        <v>0</v>
      </c>
      <c r="N265" s="16" t="str">
        <f t="shared" si="7"/>
        <v xml:space="preserve"> No Result</v>
      </c>
    </row>
    <row r="266" spans="2:14" x14ac:dyDescent="0.3">
      <c r="B266" s="2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72">
        <f t="shared" si="6"/>
        <v>0</v>
      </c>
      <c r="N266" s="16" t="str">
        <f t="shared" si="7"/>
        <v xml:space="preserve"> No Result</v>
      </c>
    </row>
    <row r="267" spans="2:14" x14ac:dyDescent="0.3">
      <c r="B267" s="2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72">
        <f t="shared" si="6"/>
        <v>0</v>
      </c>
      <c r="N267" s="16" t="str">
        <f t="shared" si="7"/>
        <v xml:space="preserve"> No Result</v>
      </c>
    </row>
    <row r="268" spans="2:14" x14ac:dyDescent="0.3">
      <c r="B268" s="2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72">
        <f t="shared" si="6"/>
        <v>0</v>
      </c>
      <c r="N268" s="16" t="str">
        <f t="shared" si="7"/>
        <v xml:space="preserve"> No Result</v>
      </c>
    </row>
    <row r="269" spans="2:14" x14ac:dyDescent="0.3">
      <c r="B269" s="2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72">
        <f t="shared" ref="M269:M332" si="8">SUM(C269:L269)</f>
        <v>0</v>
      </c>
      <c r="N269" s="16" t="str">
        <f t="shared" si="7"/>
        <v xml:space="preserve"> No Result</v>
      </c>
    </row>
    <row r="270" spans="2:14" x14ac:dyDescent="0.3">
      <c r="B270" s="2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72">
        <f t="shared" si="8"/>
        <v>0</v>
      </c>
      <c r="N270" s="16" t="str">
        <f t="shared" ref="N270:N333" si="9">IF(M270&lt;1," No Result",RANK($M$13:$M$509,$M$13:$M$509,0))</f>
        <v xml:space="preserve"> No Result</v>
      </c>
    </row>
    <row r="271" spans="2:14" x14ac:dyDescent="0.3">
      <c r="B271" s="2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72">
        <f t="shared" si="8"/>
        <v>0</v>
      </c>
      <c r="N271" s="16" t="str">
        <f t="shared" si="9"/>
        <v xml:space="preserve"> No Result</v>
      </c>
    </row>
    <row r="272" spans="2:14" x14ac:dyDescent="0.3">
      <c r="B272" s="2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72">
        <f t="shared" si="8"/>
        <v>0</v>
      </c>
      <c r="N272" s="16" t="str">
        <f t="shared" si="9"/>
        <v xml:space="preserve"> No Result</v>
      </c>
    </row>
    <row r="273" spans="2:14" x14ac:dyDescent="0.3">
      <c r="B273" s="2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72">
        <f t="shared" si="8"/>
        <v>0</v>
      </c>
      <c r="N273" s="16" t="str">
        <f t="shared" si="9"/>
        <v xml:space="preserve"> No Result</v>
      </c>
    </row>
    <row r="274" spans="2:14" x14ac:dyDescent="0.3">
      <c r="B274" s="2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72">
        <f t="shared" si="8"/>
        <v>0</v>
      </c>
      <c r="N274" s="16" t="str">
        <f t="shared" si="9"/>
        <v xml:space="preserve"> No Result</v>
      </c>
    </row>
    <row r="275" spans="2:14" x14ac:dyDescent="0.3">
      <c r="B275" s="2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72">
        <f t="shared" si="8"/>
        <v>0</v>
      </c>
      <c r="N275" s="16" t="str">
        <f t="shared" si="9"/>
        <v xml:space="preserve"> No Result</v>
      </c>
    </row>
    <row r="276" spans="2:14" x14ac:dyDescent="0.3">
      <c r="B276" s="2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72">
        <f t="shared" si="8"/>
        <v>0</v>
      </c>
      <c r="N276" s="16" t="str">
        <f t="shared" si="9"/>
        <v xml:space="preserve"> No Result</v>
      </c>
    </row>
    <row r="277" spans="2:14" x14ac:dyDescent="0.3">
      <c r="B277" s="2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72">
        <f t="shared" si="8"/>
        <v>0</v>
      </c>
      <c r="N277" s="16" t="str">
        <f t="shared" si="9"/>
        <v xml:space="preserve"> No Result</v>
      </c>
    </row>
    <row r="278" spans="2:14" x14ac:dyDescent="0.3">
      <c r="B278" s="2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72">
        <f t="shared" si="8"/>
        <v>0</v>
      </c>
      <c r="N278" s="16" t="str">
        <f t="shared" si="9"/>
        <v xml:space="preserve"> No Result</v>
      </c>
    </row>
    <row r="279" spans="2:14" x14ac:dyDescent="0.3">
      <c r="B279" s="2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72">
        <f t="shared" si="8"/>
        <v>0</v>
      </c>
      <c r="N279" s="16" t="str">
        <f t="shared" si="9"/>
        <v xml:space="preserve"> No Result</v>
      </c>
    </row>
    <row r="280" spans="2:14" x14ac:dyDescent="0.3">
      <c r="B280" s="2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72">
        <f t="shared" si="8"/>
        <v>0</v>
      </c>
      <c r="N280" s="16" t="str">
        <f t="shared" si="9"/>
        <v xml:space="preserve"> No Result</v>
      </c>
    </row>
    <row r="281" spans="2:14" x14ac:dyDescent="0.3">
      <c r="B281" s="2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72">
        <f t="shared" si="8"/>
        <v>0</v>
      </c>
      <c r="N281" s="16" t="str">
        <f t="shared" si="9"/>
        <v xml:space="preserve"> No Result</v>
      </c>
    </row>
    <row r="282" spans="2:14" x14ac:dyDescent="0.3">
      <c r="B282" s="2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72">
        <f t="shared" si="8"/>
        <v>0</v>
      </c>
      <c r="N282" s="16" t="str">
        <f t="shared" si="9"/>
        <v xml:space="preserve"> No Result</v>
      </c>
    </row>
    <row r="283" spans="2:14" x14ac:dyDescent="0.3">
      <c r="B283" s="2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72">
        <f t="shared" si="8"/>
        <v>0</v>
      </c>
      <c r="N283" s="16" t="str">
        <f t="shared" si="9"/>
        <v xml:space="preserve"> No Result</v>
      </c>
    </row>
    <row r="284" spans="2:14" x14ac:dyDescent="0.3">
      <c r="B284" s="2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72">
        <f t="shared" si="8"/>
        <v>0</v>
      </c>
      <c r="N284" s="16" t="str">
        <f t="shared" si="9"/>
        <v xml:space="preserve"> No Result</v>
      </c>
    </row>
    <row r="285" spans="2:14" x14ac:dyDescent="0.3">
      <c r="B285" s="2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72">
        <f t="shared" si="8"/>
        <v>0</v>
      </c>
      <c r="N285" s="16" t="str">
        <f t="shared" si="9"/>
        <v xml:space="preserve"> No Result</v>
      </c>
    </row>
    <row r="286" spans="2:14" x14ac:dyDescent="0.3">
      <c r="B286" s="2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72">
        <f t="shared" si="8"/>
        <v>0</v>
      </c>
      <c r="N286" s="16" t="str">
        <f t="shared" si="9"/>
        <v xml:space="preserve"> No Result</v>
      </c>
    </row>
    <row r="287" spans="2:14" x14ac:dyDescent="0.3">
      <c r="B287" s="2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72">
        <f t="shared" si="8"/>
        <v>0</v>
      </c>
      <c r="N287" s="16" t="str">
        <f t="shared" si="9"/>
        <v xml:space="preserve"> No Result</v>
      </c>
    </row>
    <row r="288" spans="2:14" ht="15" customHeight="1" x14ac:dyDescent="0.3">
      <c r="B288" s="2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72">
        <f t="shared" si="8"/>
        <v>0</v>
      </c>
      <c r="N288" s="16" t="str">
        <f t="shared" si="9"/>
        <v xml:space="preserve"> No Result</v>
      </c>
    </row>
    <row r="289" spans="2:14" x14ac:dyDescent="0.3">
      <c r="B289" s="2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72">
        <f t="shared" si="8"/>
        <v>0</v>
      </c>
      <c r="N289" s="16" t="str">
        <f t="shared" si="9"/>
        <v xml:space="preserve"> No Result</v>
      </c>
    </row>
    <row r="290" spans="2:14" x14ac:dyDescent="0.3">
      <c r="B290" s="2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72">
        <f t="shared" si="8"/>
        <v>0</v>
      </c>
      <c r="N290" s="16" t="str">
        <f t="shared" si="9"/>
        <v xml:space="preserve"> No Result</v>
      </c>
    </row>
    <row r="291" spans="2:14" x14ac:dyDescent="0.3">
      <c r="B291" s="2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72">
        <f t="shared" si="8"/>
        <v>0</v>
      </c>
      <c r="N291" s="16" t="str">
        <f t="shared" si="9"/>
        <v xml:space="preserve"> No Result</v>
      </c>
    </row>
    <row r="292" spans="2:14" x14ac:dyDescent="0.3">
      <c r="B292" s="2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72">
        <f t="shared" si="8"/>
        <v>0</v>
      </c>
      <c r="N292" s="16" t="str">
        <f t="shared" si="9"/>
        <v xml:space="preserve"> No Result</v>
      </c>
    </row>
    <row r="293" spans="2:14" x14ac:dyDescent="0.3">
      <c r="B293" s="2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72">
        <f t="shared" si="8"/>
        <v>0</v>
      </c>
      <c r="N293" s="16" t="str">
        <f t="shared" si="9"/>
        <v xml:space="preserve"> No Result</v>
      </c>
    </row>
    <row r="294" spans="2:14" x14ac:dyDescent="0.3">
      <c r="B294" s="2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72">
        <f t="shared" si="8"/>
        <v>0</v>
      </c>
      <c r="N294" s="16" t="str">
        <f t="shared" si="9"/>
        <v xml:space="preserve"> No Result</v>
      </c>
    </row>
    <row r="295" spans="2:14" x14ac:dyDescent="0.3">
      <c r="B295" s="2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72">
        <f t="shared" si="8"/>
        <v>0</v>
      </c>
      <c r="N295" s="16" t="str">
        <f t="shared" si="9"/>
        <v xml:space="preserve"> No Result</v>
      </c>
    </row>
    <row r="296" spans="2:14" x14ac:dyDescent="0.3">
      <c r="B296" s="2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72">
        <f t="shared" si="8"/>
        <v>0</v>
      </c>
      <c r="N296" s="16" t="str">
        <f t="shared" si="9"/>
        <v xml:space="preserve"> No Result</v>
      </c>
    </row>
    <row r="297" spans="2:14" x14ac:dyDescent="0.3">
      <c r="B297" s="2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72">
        <f t="shared" si="8"/>
        <v>0</v>
      </c>
      <c r="N297" s="16" t="str">
        <f t="shared" si="9"/>
        <v xml:space="preserve"> No Result</v>
      </c>
    </row>
    <row r="298" spans="2:14" x14ac:dyDescent="0.3">
      <c r="B298" s="2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72">
        <f t="shared" si="8"/>
        <v>0</v>
      </c>
      <c r="N298" s="16" t="str">
        <f t="shared" si="9"/>
        <v xml:space="preserve"> No Result</v>
      </c>
    </row>
    <row r="299" spans="2:14" ht="15" customHeight="1" x14ac:dyDescent="0.3">
      <c r="B299" s="2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72">
        <f t="shared" si="8"/>
        <v>0</v>
      </c>
      <c r="N299" s="16" t="str">
        <f t="shared" si="9"/>
        <v xml:space="preserve"> No Result</v>
      </c>
    </row>
    <row r="300" spans="2:14" x14ac:dyDescent="0.3">
      <c r="B300" s="2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72">
        <f t="shared" si="8"/>
        <v>0</v>
      </c>
      <c r="N300" s="16" t="str">
        <f t="shared" si="9"/>
        <v xml:space="preserve"> No Result</v>
      </c>
    </row>
    <row r="301" spans="2:14" x14ac:dyDescent="0.3">
      <c r="B301" s="2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72">
        <f t="shared" si="8"/>
        <v>0</v>
      </c>
      <c r="N301" s="16" t="str">
        <f t="shared" si="9"/>
        <v xml:space="preserve"> No Result</v>
      </c>
    </row>
    <row r="302" spans="2:14" x14ac:dyDescent="0.3">
      <c r="B302" s="2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72">
        <f t="shared" si="8"/>
        <v>0</v>
      </c>
      <c r="N302" s="16" t="str">
        <f t="shared" si="9"/>
        <v xml:space="preserve"> No Result</v>
      </c>
    </row>
    <row r="303" spans="2:14" x14ac:dyDescent="0.3">
      <c r="B303" s="2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72">
        <f t="shared" si="8"/>
        <v>0</v>
      </c>
      <c r="N303" s="16" t="str">
        <f t="shared" si="9"/>
        <v xml:space="preserve"> No Result</v>
      </c>
    </row>
    <row r="304" spans="2:14" x14ac:dyDescent="0.3">
      <c r="B304" s="2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72">
        <f t="shared" si="8"/>
        <v>0</v>
      </c>
      <c r="N304" s="16" t="str">
        <f t="shared" si="9"/>
        <v xml:space="preserve"> No Result</v>
      </c>
    </row>
    <row r="305" spans="1:416" x14ac:dyDescent="0.3">
      <c r="B305" s="2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72">
        <f t="shared" si="8"/>
        <v>0</v>
      </c>
      <c r="N305" s="16" t="str">
        <f t="shared" si="9"/>
        <v xml:space="preserve"> No Result</v>
      </c>
    </row>
    <row r="306" spans="1:416" x14ac:dyDescent="0.3">
      <c r="B306" s="2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72">
        <f t="shared" si="8"/>
        <v>0</v>
      </c>
      <c r="N306" s="16" t="str">
        <f t="shared" si="9"/>
        <v xml:space="preserve"> No Result</v>
      </c>
    </row>
    <row r="307" spans="1:416" x14ac:dyDescent="0.3">
      <c r="B307" s="2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72">
        <f t="shared" si="8"/>
        <v>0</v>
      </c>
      <c r="N307" s="16" t="str">
        <f t="shared" si="9"/>
        <v xml:space="preserve"> No Result</v>
      </c>
    </row>
    <row r="308" spans="1:416" x14ac:dyDescent="0.3">
      <c r="B308" s="2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72">
        <f t="shared" si="8"/>
        <v>0</v>
      </c>
      <c r="N308" s="16" t="str">
        <f t="shared" si="9"/>
        <v xml:space="preserve"> No Result</v>
      </c>
    </row>
    <row r="309" spans="1:416" x14ac:dyDescent="0.3">
      <c r="B309" s="2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72">
        <f t="shared" si="8"/>
        <v>0</v>
      </c>
      <c r="N309" s="16" t="str">
        <f t="shared" si="9"/>
        <v xml:space="preserve"> No Result</v>
      </c>
    </row>
    <row r="310" spans="1:416" x14ac:dyDescent="0.3">
      <c r="B310" s="2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72">
        <f t="shared" si="8"/>
        <v>0</v>
      </c>
      <c r="N310" s="16" t="str">
        <f t="shared" si="9"/>
        <v xml:space="preserve"> No Result</v>
      </c>
    </row>
    <row r="311" spans="1:416" x14ac:dyDescent="0.3">
      <c r="B311" s="2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72">
        <f t="shared" si="8"/>
        <v>0</v>
      </c>
      <c r="N311" s="16" t="str">
        <f t="shared" si="9"/>
        <v xml:space="preserve"> No Result</v>
      </c>
    </row>
    <row r="312" spans="1:416" x14ac:dyDescent="0.3">
      <c r="B312" s="2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72">
        <f t="shared" si="8"/>
        <v>0</v>
      </c>
      <c r="N312" s="16" t="str">
        <f t="shared" si="9"/>
        <v xml:space="preserve"> No Result</v>
      </c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</row>
    <row r="313" spans="1:416" x14ac:dyDescent="0.3">
      <c r="B313" s="2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72">
        <f t="shared" si="8"/>
        <v>0</v>
      </c>
      <c r="N313" s="16" t="str">
        <f t="shared" si="9"/>
        <v xml:space="preserve"> No Result</v>
      </c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</row>
    <row r="314" spans="1:416" x14ac:dyDescent="0.3">
      <c r="B314" s="2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72">
        <f t="shared" si="8"/>
        <v>0</v>
      </c>
      <c r="N314" s="16" t="str">
        <f t="shared" si="9"/>
        <v xml:space="preserve"> No Result</v>
      </c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</row>
    <row r="315" spans="1:416" s="7" customFormat="1" ht="15" thickBot="1" x14ac:dyDescent="0.35">
      <c r="A315" s="19"/>
      <c r="B315" s="2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72">
        <f t="shared" si="8"/>
        <v>0</v>
      </c>
      <c r="N315" s="16" t="str">
        <f t="shared" si="9"/>
        <v xml:space="preserve"> No Result</v>
      </c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  <c r="IY315" s="14"/>
      <c r="IZ315" s="14"/>
      <c r="JA315" s="14"/>
      <c r="JB315" s="14"/>
      <c r="JC315" s="14"/>
      <c r="JD315" s="14"/>
      <c r="JE315" s="14"/>
      <c r="JF315" s="14"/>
      <c r="JG315" s="14"/>
      <c r="JH315" s="14"/>
      <c r="JI315" s="14"/>
      <c r="JJ315" s="14"/>
      <c r="JK315" s="14"/>
      <c r="JL315" s="14"/>
      <c r="JM315" s="14"/>
      <c r="JN315" s="14"/>
      <c r="JO315" s="14"/>
      <c r="JP315" s="14"/>
      <c r="JQ315" s="14"/>
      <c r="JR315" s="14"/>
      <c r="JS315" s="14"/>
      <c r="JT315" s="14"/>
      <c r="JU315" s="14"/>
      <c r="JV315" s="14"/>
      <c r="JW315" s="14"/>
      <c r="JX315" s="14"/>
      <c r="JY315" s="14"/>
      <c r="JZ315" s="14"/>
      <c r="KA315" s="14"/>
      <c r="KB315" s="14"/>
      <c r="KC315" s="14"/>
      <c r="KD315" s="14"/>
      <c r="KE315" s="14"/>
      <c r="KF315" s="14"/>
      <c r="KG315" s="14"/>
      <c r="KH315" s="14"/>
      <c r="KI315" s="14"/>
      <c r="KJ315" s="14"/>
      <c r="KK315" s="14"/>
      <c r="KL315" s="14"/>
      <c r="KM315" s="14"/>
      <c r="KN315" s="14"/>
      <c r="KO315" s="14"/>
      <c r="KP315" s="14"/>
      <c r="KQ315" s="14"/>
      <c r="KR315" s="14"/>
      <c r="KS315" s="14"/>
      <c r="KT315" s="14"/>
      <c r="KU315" s="14"/>
      <c r="KV315" s="14"/>
      <c r="KW315" s="14"/>
      <c r="KX315" s="14"/>
      <c r="KY315" s="14"/>
      <c r="KZ315" s="14"/>
      <c r="LA315" s="14"/>
      <c r="LB315" s="14"/>
      <c r="LC315" s="14"/>
      <c r="LD315" s="14"/>
      <c r="LE315" s="14"/>
      <c r="LF315" s="14"/>
      <c r="LG315" s="14"/>
      <c r="LH315" s="14"/>
      <c r="LI315" s="14"/>
      <c r="LJ315" s="14"/>
      <c r="LK315" s="14"/>
      <c r="LL315" s="14"/>
      <c r="LM315" s="14"/>
      <c r="LN315" s="14"/>
      <c r="LO315" s="14"/>
      <c r="LP315" s="14"/>
      <c r="LQ315" s="14"/>
      <c r="LR315" s="14"/>
      <c r="LS315" s="14"/>
      <c r="LT315" s="14"/>
      <c r="LU315" s="14"/>
      <c r="LV315" s="14"/>
      <c r="LW315" s="14"/>
      <c r="LX315" s="14"/>
      <c r="LY315" s="14"/>
      <c r="LZ315" s="14"/>
      <c r="MA315" s="14"/>
      <c r="MB315" s="14"/>
      <c r="MC315" s="14"/>
      <c r="MD315" s="14"/>
      <c r="ME315" s="14"/>
      <c r="MF315" s="14"/>
      <c r="MG315" s="14"/>
      <c r="MH315" s="14"/>
      <c r="MI315" s="14"/>
      <c r="MJ315" s="14"/>
      <c r="MK315" s="14"/>
      <c r="ML315" s="14"/>
      <c r="MM315" s="14"/>
      <c r="MN315" s="14"/>
      <c r="MO315" s="14"/>
      <c r="MP315" s="14"/>
      <c r="MQ315" s="14"/>
      <c r="MR315" s="14"/>
      <c r="MS315" s="14"/>
      <c r="MT315" s="14"/>
      <c r="MU315" s="14"/>
      <c r="MV315" s="14"/>
      <c r="MW315" s="14"/>
      <c r="MX315" s="14"/>
      <c r="MY315" s="14"/>
      <c r="MZ315" s="14"/>
      <c r="NA315" s="14"/>
      <c r="NB315" s="14"/>
      <c r="NC315" s="14"/>
      <c r="ND315" s="14"/>
      <c r="NE315" s="14"/>
      <c r="NF315" s="14"/>
      <c r="NG315" s="14"/>
      <c r="NH315" s="14"/>
      <c r="NI315" s="14"/>
      <c r="NJ315" s="14"/>
      <c r="NK315" s="14"/>
      <c r="NL315" s="14"/>
      <c r="NM315" s="14"/>
      <c r="NN315" s="14"/>
      <c r="NO315" s="14"/>
      <c r="NP315" s="14"/>
      <c r="NQ315" s="14"/>
      <c r="NR315" s="14"/>
      <c r="NS315" s="14"/>
      <c r="NT315" s="14"/>
      <c r="NU315" s="14"/>
      <c r="NV315" s="14"/>
      <c r="NW315" s="14"/>
      <c r="NX315" s="14"/>
      <c r="NY315" s="14"/>
      <c r="NZ315" s="14"/>
      <c r="OA315" s="14"/>
      <c r="OB315" s="14"/>
      <c r="OC315" s="14"/>
      <c r="OD315" s="14"/>
      <c r="OE315" s="14"/>
      <c r="OF315" s="14"/>
      <c r="OG315" s="14"/>
      <c r="OH315" s="14"/>
      <c r="OI315" s="14"/>
      <c r="OJ315" s="14"/>
      <c r="OK315" s="14"/>
      <c r="OL315" s="14"/>
      <c r="OM315" s="14"/>
      <c r="ON315" s="14"/>
      <c r="OO315" s="14"/>
      <c r="OP315" s="14"/>
      <c r="OQ315" s="14"/>
      <c r="OR315" s="14"/>
      <c r="OS315" s="14"/>
      <c r="OT315" s="14"/>
      <c r="OU315" s="14"/>
      <c r="OV315" s="14"/>
      <c r="OW315" s="14"/>
      <c r="OX315" s="14"/>
      <c r="OY315" s="14"/>
      <c r="OZ315" s="14"/>
    </row>
    <row r="316" spans="1:416" s="4" customFormat="1" x14ac:dyDescent="0.3">
      <c r="B316" s="2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72">
        <f t="shared" si="8"/>
        <v>0</v>
      </c>
      <c r="N316" s="16" t="str">
        <f t="shared" si="9"/>
        <v xml:space="preserve"> No Result</v>
      </c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11"/>
      <c r="IZ316" s="11"/>
      <c r="JA316" s="11"/>
      <c r="JB316" s="11"/>
      <c r="JC316" s="11"/>
      <c r="JD316" s="11"/>
      <c r="JE316" s="11"/>
      <c r="JF316" s="11"/>
      <c r="JG316" s="11"/>
      <c r="JH316" s="11"/>
      <c r="JI316" s="11"/>
      <c r="JJ316" s="11"/>
      <c r="JK316" s="11"/>
      <c r="JL316" s="11"/>
      <c r="JM316" s="11"/>
      <c r="JN316" s="11"/>
      <c r="JO316" s="11"/>
      <c r="JP316" s="11"/>
      <c r="JQ316" s="11"/>
      <c r="JR316" s="11"/>
      <c r="JS316" s="11"/>
      <c r="JT316" s="11"/>
      <c r="JU316" s="11"/>
      <c r="JV316" s="11"/>
      <c r="JW316" s="11"/>
      <c r="JX316" s="11"/>
      <c r="JY316" s="11"/>
      <c r="JZ316" s="11"/>
      <c r="KA316" s="11"/>
      <c r="KB316" s="11"/>
      <c r="KC316" s="11"/>
      <c r="KD316" s="11"/>
      <c r="KE316" s="11"/>
      <c r="KF316" s="11"/>
      <c r="KG316" s="11"/>
      <c r="KH316" s="11"/>
      <c r="KI316" s="11"/>
      <c r="KJ316" s="11"/>
      <c r="KK316" s="11"/>
      <c r="KL316" s="11"/>
      <c r="KM316" s="11"/>
      <c r="KN316" s="11"/>
      <c r="KO316" s="11"/>
      <c r="KP316" s="11"/>
      <c r="KQ316" s="11"/>
      <c r="KR316" s="11"/>
      <c r="KS316" s="11"/>
      <c r="KT316" s="11"/>
      <c r="KU316" s="11"/>
      <c r="KV316" s="11"/>
      <c r="KW316" s="11"/>
      <c r="KX316" s="11"/>
      <c r="KY316" s="11"/>
      <c r="KZ316" s="11"/>
      <c r="LA316" s="11"/>
      <c r="LB316" s="11"/>
      <c r="LC316" s="11"/>
      <c r="LD316" s="11"/>
      <c r="LE316" s="11"/>
      <c r="LF316" s="11"/>
      <c r="LG316" s="11"/>
      <c r="LH316" s="11"/>
      <c r="LI316" s="11"/>
      <c r="LJ316" s="11"/>
      <c r="LK316" s="11"/>
      <c r="LL316" s="11"/>
      <c r="LM316" s="11"/>
      <c r="LN316" s="11"/>
      <c r="LO316" s="11"/>
      <c r="LP316" s="11"/>
      <c r="LQ316" s="11"/>
      <c r="LR316" s="11"/>
      <c r="LS316" s="11"/>
      <c r="LT316" s="11"/>
      <c r="LU316" s="11"/>
      <c r="LV316" s="11"/>
      <c r="LW316" s="11"/>
      <c r="LX316" s="11"/>
      <c r="LY316" s="11"/>
      <c r="LZ316" s="11"/>
      <c r="MA316" s="11"/>
      <c r="MB316" s="11"/>
      <c r="MC316" s="11"/>
      <c r="MD316" s="11"/>
      <c r="ME316" s="11"/>
      <c r="MF316" s="11"/>
      <c r="MG316" s="11"/>
      <c r="MH316" s="11"/>
      <c r="MI316" s="11"/>
      <c r="MJ316" s="11"/>
      <c r="MK316" s="11"/>
      <c r="ML316" s="11"/>
      <c r="MM316" s="11"/>
      <c r="MN316" s="11"/>
      <c r="MO316" s="11"/>
      <c r="MP316" s="11"/>
      <c r="MQ316" s="11"/>
      <c r="MR316" s="11"/>
      <c r="MS316" s="11"/>
      <c r="MT316" s="11"/>
      <c r="MU316" s="11"/>
      <c r="MV316" s="11"/>
      <c r="MW316" s="11"/>
      <c r="MX316" s="11"/>
      <c r="MY316" s="11"/>
      <c r="MZ316" s="11"/>
      <c r="NA316" s="11"/>
      <c r="NB316" s="11"/>
      <c r="NC316" s="11"/>
      <c r="ND316" s="11"/>
      <c r="NE316" s="11"/>
      <c r="NF316" s="11"/>
      <c r="NG316" s="11"/>
      <c r="NH316" s="11"/>
      <c r="NI316" s="11"/>
      <c r="NJ316" s="11"/>
      <c r="NK316" s="11"/>
      <c r="NL316" s="11"/>
      <c r="NM316" s="11"/>
      <c r="NN316" s="11"/>
      <c r="NO316" s="11"/>
      <c r="NP316" s="11"/>
      <c r="NQ316" s="11"/>
      <c r="NR316" s="11"/>
      <c r="NS316" s="11"/>
      <c r="NT316" s="11"/>
      <c r="NU316" s="11"/>
      <c r="NV316" s="11"/>
      <c r="NW316" s="11"/>
      <c r="NX316" s="11"/>
      <c r="NY316" s="11"/>
      <c r="NZ316" s="11"/>
      <c r="OA316" s="11"/>
      <c r="OB316" s="11"/>
      <c r="OC316" s="11"/>
      <c r="OD316" s="11"/>
      <c r="OE316" s="11"/>
      <c r="OF316" s="11"/>
      <c r="OG316" s="11"/>
      <c r="OH316" s="11"/>
      <c r="OI316" s="11"/>
      <c r="OJ316" s="11"/>
      <c r="OK316" s="11"/>
      <c r="OL316" s="11"/>
      <c r="OM316" s="11"/>
      <c r="ON316" s="11"/>
      <c r="OO316" s="11"/>
      <c r="OP316" s="11"/>
      <c r="OQ316" s="11"/>
      <c r="OR316" s="11"/>
      <c r="OS316" s="11"/>
      <c r="OT316" s="11"/>
      <c r="OU316" s="11"/>
      <c r="OV316" s="11"/>
      <c r="OW316" s="11"/>
      <c r="OX316" s="11"/>
      <c r="OY316" s="11"/>
      <c r="OZ316" s="11"/>
    </row>
    <row r="317" spans="1:416" ht="15" customHeight="1" x14ac:dyDescent="0.3">
      <c r="B317" s="2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72">
        <f t="shared" si="8"/>
        <v>0</v>
      </c>
      <c r="N317" s="16" t="str">
        <f t="shared" si="9"/>
        <v xml:space="preserve"> No Result</v>
      </c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</row>
    <row r="318" spans="1:416" x14ac:dyDescent="0.3">
      <c r="B318" s="2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72">
        <f t="shared" si="8"/>
        <v>0</v>
      </c>
      <c r="N318" s="16" t="str">
        <f t="shared" si="9"/>
        <v xml:space="preserve"> No Result</v>
      </c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</row>
    <row r="319" spans="1:416" x14ac:dyDescent="0.3">
      <c r="B319" s="2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72">
        <f t="shared" si="8"/>
        <v>0</v>
      </c>
      <c r="N319" s="16" t="str">
        <f t="shared" si="9"/>
        <v xml:space="preserve"> No Result</v>
      </c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</row>
    <row r="320" spans="1:416" x14ac:dyDescent="0.3">
      <c r="B320" s="2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72">
        <f t="shared" si="8"/>
        <v>0</v>
      </c>
      <c r="N320" s="16" t="str">
        <f t="shared" si="9"/>
        <v xml:space="preserve"> No Result</v>
      </c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  <c r="IX320" s="5"/>
    </row>
    <row r="321" spans="2:14" x14ac:dyDescent="0.3">
      <c r="B321" s="2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72">
        <f t="shared" si="8"/>
        <v>0</v>
      </c>
      <c r="N321" s="16" t="str">
        <f t="shared" si="9"/>
        <v xml:space="preserve"> No Result</v>
      </c>
    </row>
    <row r="322" spans="2:14" x14ac:dyDescent="0.3">
      <c r="B322" s="2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72">
        <f t="shared" si="8"/>
        <v>0</v>
      </c>
      <c r="N322" s="16" t="str">
        <f t="shared" si="9"/>
        <v xml:space="preserve"> No Result</v>
      </c>
    </row>
    <row r="323" spans="2:14" x14ac:dyDescent="0.3">
      <c r="B323" s="2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72">
        <f t="shared" si="8"/>
        <v>0</v>
      </c>
      <c r="N323" s="16" t="str">
        <f t="shared" si="9"/>
        <v xml:space="preserve"> No Result</v>
      </c>
    </row>
    <row r="324" spans="2:14" x14ac:dyDescent="0.3">
      <c r="B324" s="2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72">
        <f t="shared" si="8"/>
        <v>0</v>
      </c>
      <c r="N324" s="16" t="str">
        <f t="shared" si="9"/>
        <v xml:space="preserve"> No Result</v>
      </c>
    </row>
    <row r="325" spans="2:14" x14ac:dyDescent="0.3">
      <c r="B325" s="2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72">
        <f t="shared" si="8"/>
        <v>0</v>
      </c>
      <c r="N325" s="16" t="str">
        <f t="shared" si="9"/>
        <v xml:space="preserve"> No Result</v>
      </c>
    </row>
    <row r="326" spans="2:14" x14ac:dyDescent="0.3">
      <c r="B326" s="2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72">
        <f t="shared" si="8"/>
        <v>0</v>
      </c>
      <c r="N326" s="16" t="str">
        <f t="shared" si="9"/>
        <v xml:space="preserve"> No Result</v>
      </c>
    </row>
    <row r="327" spans="2:14" x14ac:dyDescent="0.3">
      <c r="B327" s="2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72">
        <f t="shared" si="8"/>
        <v>0</v>
      </c>
      <c r="N327" s="16" t="str">
        <f t="shared" si="9"/>
        <v xml:space="preserve"> No Result</v>
      </c>
    </row>
    <row r="328" spans="2:14" ht="15" customHeight="1" x14ac:dyDescent="0.3">
      <c r="B328" s="2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72">
        <f t="shared" si="8"/>
        <v>0</v>
      </c>
      <c r="N328" s="16" t="str">
        <f t="shared" si="9"/>
        <v xml:space="preserve"> No Result</v>
      </c>
    </row>
    <row r="329" spans="2:14" x14ac:dyDescent="0.3">
      <c r="B329" s="2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72">
        <f t="shared" si="8"/>
        <v>0</v>
      </c>
      <c r="N329" s="16" t="str">
        <f t="shared" si="9"/>
        <v xml:space="preserve"> No Result</v>
      </c>
    </row>
    <row r="330" spans="2:14" x14ac:dyDescent="0.3">
      <c r="B330" s="2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72">
        <f t="shared" si="8"/>
        <v>0</v>
      </c>
      <c r="N330" s="16" t="str">
        <f t="shared" si="9"/>
        <v xml:space="preserve"> No Result</v>
      </c>
    </row>
    <row r="331" spans="2:14" x14ac:dyDescent="0.3">
      <c r="B331" s="2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72">
        <f t="shared" si="8"/>
        <v>0</v>
      </c>
      <c r="N331" s="16" t="str">
        <f t="shared" si="9"/>
        <v xml:space="preserve"> No Result</v>
      </c>
    </row>
    <row r="332" spans="2:14" x14ac:dyDescent="0.3">
      <c r="B332" s="2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72">
        <f t="shared" si="8"/>
        <v>0</v>
      </c>
      <c r="N332" s="16" t="str">
        <f t="shared" si="9"/>
        <v xml:space="preserve"> No Result</v>
      </c>
    </row>
    <row r="333" spans="2:14" x14ac:dyDescent="0.3">
      <c r="B333" s="2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72">
        <f t="shared" ref="M333:M396" si="10">SUM(C333:L333)</f>
        <v>0</v>
      </c>
      <c r="N333" s="16" t="str">
        <f t="shared" si="9"/>
        <v xml:space="preserve"> No Result</v>
      </c>
    </row>
    <row r="334" spans="2:14" x14ac:dyDescent="0.3">
      <c r="B334" s="2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72">
        <f t="shared" si="10"/>
        <v>0</v>
      </c>
      <c r="N334" s="16" t="str">
        <f t="shared" ref="N334:N397" si="11">IF(M334&lt;1," No Result",RANK($M$13:$M$509,$M$13:$M$509,0))</f>
        <v xml:space="preserve"> No Result</v>
      </c>
    </row>
    <row r="335" spans="2:14" x14ac:dyDescent="0.3">
      <c r="B335" s="2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72">
        <f t="shared" si="10"/>
        <v>0</v>
      </c>
      <c r="N335" s="16" t="str">
        <f t="shared" si="11"/>
        <v xml:space="preserve"> No Result</v>
      </c>
    </row>
    <row r="336" spans="2:14" x14ac:dyDescent="0.3">
      <c r="B336" s="2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72">
        <f t="shared" si="10"/>
        <v>0</v>
      </c>
      <c r="N336" s="16" t="str">
        <f t="shared" si="11"/>
        <v xml:space="preserve"> No Result</v>
      </c>
    </row>
    <row r="337" spans="2:14" x14ac:dyDescent="0.3">
      <c r="B337" s="2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72">
        <f t="shared" si="10"/>
        <v>0</v>
      </c>
      <c r="N337" s="16" t="str">
        <f t="shared" si="11"/>
        <v xml:space="preserve"> No Result</v>
      </c>
    </row>
    <row r="338" spans="2:14" x14ac:dyDescent="0.3">
      <c r="B338" s="2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72">
        <f t="shared" si="10"/>
        <v>0</v>
      </c>
      <c r="N338" s="16" t="str">
        <f t="shared" si="11"/>
        <v xml:space="preserve"> No Result</v>
      </c>
    </row>
    <row r="339" spans="2:14" x14ac:dyDescent="0.3">
      <c r="B339" s="2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72">
        <f t="shared" si="10"/>
        <v>0</v>
      </c>
      <c r="N339" s="16" t="str">
        <f t="shared" si="11"/>
        <v xml:space="preserve"> No Result</v>
      </c>
    </row>
    <row r="340" spans="2:14" x14ac:dyDescent="0.3">
      <c r="B340" s="2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72">
        <f t="shared" si="10"/>
        <v>0</v>
      </c>
      <c r="N340" s="16" t="str">
        <f t="shared" si="11"/>
        <v xml:space="preserve"> No Result</v>
      </c>
    </row>
    <row r="341" spans="2:14" x14ac:dyDescent="0.3">
      <c r="B341" s="2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72">
        <f t="shared" si="10"/>
        <v>0</v>
      </c>
      <c r="N341" s="16" t="str">
        <f t="shared" si="11"/>
        <v xml:space="preserve"> No Result</v>
      </c>
    </row>
    <row r="342" spans="2:14" x14ac:dyDescent="0.3">
      <c r="B342" s="2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72">
        <f t="shared" si="10"/>
        <v>0</v>
      </c>
      <c r="N342" s="16" t="str">
        <f t="shared" si="11"/>
        <v xml:space="preserve"> No Result</v>
      </c>
    </row>
    <row r="343" spans="2:14" x14ac:dyDescent="0.3">
      <c r="B343" s="2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72">
        <f t="shared" si="10"/>
        <v>0</v>
      </c>
      <c r="N343" s="16" t="str">
        <f t="shared" si="11"/>
        <v xml:space="preserve"> No Result</v>
      </c>
    </row>
    <row r="344" spans="2:14" x14ac:dyDescent="0.3">
      <c r="B344" s="2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72">
        <f t="shared" si="10"/>
        <v>0</v>
      </c>
      <c r="N344" s="16" t="str">
        <f t="shared" si="11"/>
        <v xml:space="preserve"> No Result</v>
      </c>
    </row>
    <row r="345" spans="2:14" x14ac:dyDescent="0.3">
      <c r="B345" s="2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72">
        <f t="shared" si="10"/>
        <v>0</v>
      </c>
      <c r="N345" s="16" t="str">
        <f t="shared" si="11"/>
        <v xml:space="preserve"> No Result</v>
      </c>
    </row>
    <row r="346" spans="2:14" x14ac:dyDescent="0.3">
      <c r="B346" s="2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72">
        <f t="shared" si="10"/>
        <v>0</v>
      </c>
      <c r="N346" s="16" t="str">
        <f t="shared" si="11"/>
        <v xml:space="preserve"> No Result</v>
      </c>
    </row>
    <row r="347" spans="2:14" x14ac:dyDescent="0.3">
      <c r="B347" s="2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72">
        <f t="shared" si="10"/>
        <v>0</v>
      </c>
      <c r="N347" s="16" t="str">
        <f t="shared" si="11"/>
        <v xml:space="preserve"> No Result</v>
      </c>
    </row>
    <row r="348" spans="2:14" x14ac:dyDescent="0.3">
      <c r="B348" s="2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72">
        <f t="shared" si="10"/>
        <v>0</v>
      </c>
      <c r="N348" s="16" t="str">
        <f t="shared" si="11"/>
        <v xml:space="preserve"> No Result</v>
      </c>
    </row>
    <row r="349" spans="2:14" x14ac:dyDescent="0.3">
      <c r="B349" s="2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72">
        <f t="shared" si="10"/>
        <v>0</v>
      </c>
      <c r="N349" s="16" t="str">
        <f t="shared" si="11"/>
        <v xml:space="preserve"> No Result</v>
      </c>
    </row>
    <row r="350" spans="2:14" x14ac:dyDescent="0.3">
      <c r="B350" s="2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72">
        <f t="shared" si="10"/>
        <v>0</v>
      </c>
      <c r="N350" s="16" t="str">
        <f t="shared" si="11"/>
        <v xml:space="preserve"> No Result</v>
      </c>
    </row>
    <row r="351" spans="2:14" x14ac:dyDescent="0.3">
      <c r="B351" s="2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72">
        <f t="shared" si="10"/>
        <v>0</v>
      </c>
      <c r="N351" s="16" t="str">
        <f t="shared" si="11"/>
        <v xml:space="preserve"> No Result</v>
      </c>
    </row>
    <row r="352" spans="2:14" x14ac:dyDescent="0.3">
      <c r="B352" s="2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72">
        <f t="shared" si="10"/>
        <v>0</v>
      </c>
      <c r="N352" s="16" t="str">
        <f t="shared" si="11"/>
        <v xml:space="preserve"> No Result</v>
      </c>
    </row>
    <row r="353" spans="2:14" ht="15" customHeight="1" x14ac:dyDescent="0.3">
      <c r="B353" s="2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72">
        <f t="shared" si="10"/>
        <v>0</v>
      </c>
      <c r="N353" s="16" t="str">
        <f t="shared" si="11"/>
        <v xml:space="preserve"> No Result</v>
      </c>
    </row>
    <row r="354" spans="2:14" x14ac:dyDescent="0.3">
      <c r="B354" s="2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72">
        <f t="shared" si="10"/>
        <v>0</v>
      </c>
      <c r="N354" s="16" t="str">
        <f t="shared" si="11"/>
        <v xml:space="preserve"> No Result</v>
      </c>
    </row>
    <row r="355" spans="2:14" x14ac:dyDescent="0.3">
      <c r="B355" s="2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72">
        <f t="shared" si="10"/>
        <v>0</v>
      </c>
      <c r="N355" s="16" t="str">
        <f t="shared" si="11"/>
        <v xml:space="preserve"> No Result</v>
      </c>
    </row>
    <row r="356" spans="2:14" x14ac:dyDescent="0.3">
      <c r="B356" s="2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72">
        <f t="shared" si="10"/>
        <v>0</v>
      </c>
      <c r="N356" s="16" t="str">
        <f t="shared" si="11"/>
        <v xml:space="preserve"> No Result</v>
      </c>
    </row>
    <row r="357" spans="2:14" x14ac:dyDescent="0.3">
      <c r="B357" s="2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72">
        <f t="shared" si="10"/>
        <v>0</v>
      </c>
      <c r="N357" s="16" t="str">
        <f t="shared" si="11"/>
        <v xml:space="preserve"> No Result</v>
      </c>
    </row>
    <row r="358" spans="2:14" x14ac:dyDescent="0.3">
      <c r="B358" s="2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72">
        <f t="shared" si="10"/>
        <v>0</v>
      </c>
      <c r="N358" s="16" t="str">
        <f t="shared" si="11"/>
        <v xml:space="preserve"> No Result</v>
      </c>
    </row>
    <row r="359" spans="2:14" x14ac:dyDescent="0.3">
      <c r="B359" s="2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72">
        <f t="shared" si="10"/>
        <v>0</v>
      </c>
      <c r="N359" s="16" t="str">
        <f t="shared" si="11"/>
        <v xml:space="preserve"> No Result</v>
      </c>
    </row>
    <row r="360" spans="2:14" x14ac:dyDescent="0.3">
      <c r="B360" s="2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72">
        <f t="shared" si="10"/>
        <v>0</v>
      </c>
      <c r="N360" s="16" t="str">
        <f t="shared" si="11"/>
        <v xml:space="preserve"> No Result</v>
      </c>
    </row>
    <row r="361" spans="2:14" x14ac:dyDescent="0.3">
      <c r="B361" s="2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72">
        <f t="shared" si="10"/>
        <v>0</v>
      </c>
      <c r="N361" s="16" t="str">
        <f t="shared" si="11"/>
        <v xml:space="preserve"> No Result</v>
      </c>
    </row>
    <row r="362" spans="2:14" x14ac:dyDescent="0.3">
      <c r="B362" s="2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72">
        <f t="shared" si="10"/>
        <v>0</v>
      </c>
      <c r="N362" s="16" t="str">
        <f t="shared" si="11"/>
        <v xml:space="preserve"> No Result</v>
      </c>
    </row>
    <row r="363" spans="2:14" x14ac:dyDescent="0.3">
      <c r="B363" s="2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72">
        <f t="shared" si="10"/>
        <v>0</v>
      </c>
      <c r="N363" s="16" t="str">
        <f t="shared" si="11"/>
        <v xml:space="preserve"> No Result</v>
      </c>
    </row>
    <row r="364" spans="2:14" x14ac:dyDescent="0.3">
      <c r="B364" s="2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72">
        <f t="shared" si="10"/>
        <v>0</v>
      </c>
      <c r="N364" s="16" t="str">
        <f t="shared" si="11"/>
        <v xml:space="preserve"> No Result</v>
      </c>
    </row>
    <row r="365" spans="2:14" ht="15" customHeight="1" x14ac:dyDescent="0.3">
      <c r="B365" s="2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72">
        <f t="shared" si="10"/>
        <v>0</v>
      </c>
      <c r="N365" s="16" t="str">
        <f t="shared" si="11"/>
        <v xml:space="preserve"> No Result</v>
      </c>
    </row>
    <row r="366" spans="2:14" x14ac:dyDescent="0.3">
      <c r="B366" s="2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72">
        <f t="shared" si="10"/>
        <v>0</v>
      </c>
      <c r="N366" s="16" t="str">
        <f t="shared" si="11"/>
        <v xml:space="preserve"> No Result</v>
      </c>
    </row>
    <row r="367" spans="2:14" x14ac:dyDescent="0.3">
      <c r="B367" s="2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72">
        <f t="shared" si="10"/>
        <v>0</v>
      </c>
      <c r="N367" s="16" t="str">
        <f t="shared" si="11"/>
        <v xml:space="preserve"> No Result</v>
      </c>
    </row>
    <row r="368" spans="2:14" x14ac:dyDescent="0.3">
      <c r="B368" s="2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72">
        <f t="shared" si="10"/>
        <v>0</v>
      </c>
      <c r="N368" s="16" t="str">
        <f t="shared" si="11"/>
        <v xml:space="preserve"> No Result</v>
      </c>
    </row>
    <row r="369" spans="2:14" x14ac:dyDescent="0.3">
      <c r="B369" s="2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72">
        <f t="shared" si="10"/>
        <v>0</v>
      </c>
      <c r="N369" s="16" t="str">
        <f t="shared" si="11"/>
        <v xml:space="preserve"> No Result</v>
      </c>
    </row>
    <row r="370" spans="2:14" x14ac:dyDescent="0.3">
      <c r="B370" s="2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72">
        <f t="shared" si="10"/>
        <v>0</v>
      </c>
      <c r="N370" s="16" t="str">
        <f t="shared" si="11"/>
        <v xml:space="preserve"> No Result</v>
      </c>
    </row>
    <row r="371" spans="2:14" x14ac:dyDescent="0.3">
      <c r="B371" s="2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72">
        <f t="shared" si="10"/>
        <v>0</v>
      </c>
      <c r="N371" s="16" t="str">
        <f t="shared" si="11"/>
        <v xml:space="preserve"> No Result</v>
      </c>
    </row>
    <row r="372" spans="2:14" x14ac:dyDescent="0.3">
      <c r="B372" s="2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72">
        <f t="shared" si="10"/>
        <v>0</v>
      </c>
      <c r="N372" s="16" t="str">
        <f t="shared" si="11"/>
        <v xml:space="preserve"> No Result</v>
      </c>
    </row>
    <row r="373" spans="2:14" x14ac:dyDescent="0.3">
      <c r="B373" s="2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72">
        <f t="shared" si="10"/>
        <v>0</v>
      </c>
      <c r="N373" s="16" t="str">
        <f t="shared" si="11"/>
        <v xml:space="preserve"> No Result</v>
      </c>
    </row>
    <row r="374" spans="2:14" x14ac:dyDescent="0.3">
      <c r="B374" s="2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72">
        <f t="shared" si="10"/>
        <v>0</v>
      </c>
      <c r="N374" s="16" t="str">
        <f t="shared" si="11"/>
        <v xml:space="preserve"> No Result</v>
      </c>
    </row>
    <row r="375" spans="2:14" x14ac:dyDescent="0.3">
      <c r="B375" s="2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72">
        <f t="shared" si="10"/>
        <v>0</v>
      </c>
      <c r="N375" s="16" t="str">
        <f t="shared" si="11"/>
        <v xml:space="preserve"> No Result</v>
      </c>
    </row>
    <row r="376" spans="2:14" x14ac:dyDescent="0.3">
      <c r="B376" s="2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72">
        <f t="shared" si="10"/>
        <v>0</v>
      </c>
      <c r="N376" s="16" t="str">
        <f t="shared" si="11"/>
        <v xml:space="preserve"> No Result</v>
      </c>
    </row>
    <row r="377" spans="2:14" x14ac:dyDescent="0.3">
      <c r="B377" s="2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72">
        <f t="shared" si="10"/>
        <v>0</v>
      </c>
      <c r="N377" s="16" t="str">
        <f t="shared" si="11"/>
        <v xml:space="preserve"> No Result</v>
      </c>
    </row>
    <row r="378" spans="2:14" ht="15" customHeight="1" x14ac:dyDescent="0.3">
      <c r="B378" s="2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72">
        <f t="shared" si="10"/>
        <v>0</v>
      </c>
      <c r="N378" s="16" t="str">
        <f t="shared" si="11"/>
        <v xml:space="preserve"> No Result</v>
      </c>
    </row>
    <row r="379" spans="2:14" x14ac:dyDescent="0.3">
      <c r="B379" s="2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72">
        <f t="shared" si="10"/>
        <v>0</v>
      </c>
      <c r="N379" s="16" t="str">
        <f t="shared" si="11"/>
        <v xml:space="preserve"> No Result</v>
      </c>
    </row>
    <row r="380" spans="2:14" x14ac:dyDescent="0.3">
      <c r="B380" s="2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72">
        <f t="shared" si="10"/>
        <v>0</v>
      </c>
      <c r="N380" s="16" t="str">
        <f t="shared" si="11"/>
        <v xml:space="preserve"> No Result</v>
      </c>
    </row>
    <row r="381" spans="2:14" x14ac:dyDescent="0.3">
      <c r="B381" s="2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72">
        <f t="shared" si="10"/>
        <v>0</v>
      </c>
      <c r="N381" s="16" t="str">
        <f t="shared" si="11"/>
        <v xml:space="preserve"> No Result</v>
      </c>
    </row>
    <row r="382" spans="2:14" x14ac:dyDescent="0.3">
      <c r="B382" s="2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72">
        <f t="shared" si="10"/>
        <v>0</v>
      </c>
      <c r="N382" s="16" t="str">
        <f t="shared" si="11"/>
        <v xml:space="preserve"> No Result</v>
      </c>
    </row>
    <row r="383" spans="2:14" x14ac:dyDescent="0.3">
      <c r="B383" s="2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72">
        <f t="shared" si="10"/>
        <v>0</v>
      </c>
      <c r="N383" s="16" t="str">
        <f t="shared" si="11"/>
        <v xml:space="preserve"> No Result</v>
      </c>
    </row>
    <row r="384" spans="2:14" x14ac:dyDescent="0.3">
      <c r="B384" s="2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72">
        <f t="shared" si="10"/>
        <v>0</v>
      </c>
      <c r="N384" s="16" t="str">
        <f t="shared" si="11"/>
        <v xml:space="preserve"> No Result</v>
      </c>
    </row>
    <row r="385" spans="2:14" x14ac:dyDescent="0.3">
      <c r="B385" s="2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72">
        <f t="shared" si="10"/>
        <v>0</v>
      </c>
      <c r="N385" s="16" t="str">
        <f t="shared" si="11"/>
        <v xml:space="preserve"> No Result</v>
      </c>
    </row>
    <row r="386" spans="2:14" x14ac:dyDescent="0.3">
      <c r="B386" s="2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72">
        <f t="shared" si="10"/>
        <v>0</v>
      </c>
      <c r="N386" s="16" t="str">
        <f t="shared" si="11"/>
        <v xml:space="preserve"> No Result</v>
      </c>
    </row>
    <row r="387" spans="2:14" x14ac:dyDescent="0.3">
      <c r="B387" s="2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72">
        <f t="shared" si="10"/>
        <v>0</v>
      </c>
      <c r="N387" s="16" t="str">
        <f t="shared" si="11"/>
        <v xml:space="preserve"> No Result</v>
      </c>
    </row>
    <row r="388" spans="2:14" x14ac:dyDescent="0.3">
      <c r="B388" s="2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72">
        <f t="shared" si="10"/>
        <v>0</v>
      </c>
      <c r="N388" s="16" t="str">
        <f t="shared" si="11"/>
        <v xml:space="preserve"> No Result</v>
      </c>
    </row>
    <row r="389" spans="2:14" x14ac:dyDescent="0.3">
      <c r="B389" s="2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72">
        <f t="shared" si="10"/>
        <v>0</v>
      </c>
      <c r="N389" s="16" t="str">
        <f t="shared" si="11"/>
        <v xml:space="preserve"> No Result</v>
      </c>
    </row>
    <row r="390" spans="2:14" x14ac:dyDescent="0.3">
      <c r="B390" s="2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72">
        <f t="shared" si="10"/>
        <v>0</v>
      </c>
      <c r="N390" s="16" t="str">
        <f t="shared" si="11"/>
        <v xml:space="preserve"> No Result</v>
      </c>
    </row>
    <row r="391" spans="2:14" x14ac:dyDescent="0.3">
      <c r="B391" s="2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72">
        <f t="shared" si="10"/>
        <v>0</v>
      </c>
      <c r="N391" s="16" t="str">
        <f t="shared" si="11"/>
        <v xml:space="preserve"> No Result</v>
      </c>
    </row>
    <row r="392" spans="2:14" x14ac:dyDescent="0.3">
      <c r="B392" s="2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72">
        <f t="shared" si="10"/>
        <v>0</v>
      </c>
      <c r="N392" s="16" t="str">
        <f t="shared" si="11"/>
        <v xml:space="preserve"> No Result</v>
      </c>
    </row>
    <row r="393" spans="2:14" x14ac:dyDescent="0.3">
      <c r="B393" s="2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72">
        <f t="shared" si="10"/>
        <v>0</v>
      </c>
      <c r="N393" s="16" t="str">
        <f t="shared" si="11"/>
        <v xml:space="preserve"> No Result</v>
      </c>
    </row>
    <row r="394" spans="2:14" x14ac:dyDescent="0.3">
      <c r="B394" s="2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72">
        <f t="shared" si="10"/>
        <v>0</v>
      </c>
      <c r="N394" s="16" t="str">
        <f t="shared" si="11"/>
        <v xml:space="preserve"> No Result</v>
      </c>
    </row>
    <row r="395" spans="2:14" x14ac:dyDescent="0.3">
      <c r="B395" s="2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72">
        <f t="shared" si="10"/>
        <v>0</v>
      </c>
      <c r="N395" s="16" t="str">
        <f t="shared" si="11"/>
        <v xml:space="preserve"> No Result</v>
      </c>
    </row>
    <row r="396" spans="2:14" x14ac:dyDescent="0.3">
      <c r="B396" s="2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72">
        <f t="shared" si="10"/>
        <v>0</v>
      </c>
      <c r="N396" s="16" t="str">
        <f t="shared" si="11"/>
        <v xml:space="preserve"> No Result</v>
      </c>
    </row>
    <row r="397" spans="2:14" x14ac:dyDescent="0.3">
      <c r="B397" s="2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72">
        <f t="shared" ref="M397:M460" si="12">SUM(C397:L397)</f>
        <v>0</v>
      </c>
      <c r="N397" s="16" t="str">
        <f t="shared" si="11"/>
        <v xml:space="preserve"> No Result</v>
      </c>
    </row>
    <row r="398" spans="2:14" x14ac:dyDescent="0.3">
      <c r="B398" s="2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72">
        <f t="shared" si="12"/>
        <v>0</v>
      </c>
      <c r="N398" s="16" t="str">
        <f t="shared" ref="N398:N461" si="13">IF(M398&lt;1," No Result",RANK($M$13:$M$509,$M$13:$M$509,0))</f>
        <v xml:space="preserve"> No Result</v>
      </c>
    </row>
    <row r="399" spans="2:14" x14ac:dyDescent="0.3">
      <c r="B399" s="2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72">
        <f t="shared" si="12"/>
        <v>0</v>
      </c>
      <c r="N399" s="16" t="str">
        <f t="shared" si="13"/>
        <v xml:space="preserve"> No Result</v>
      </c>
    </row>
    <row r="400" spans="2:14" x14ac:dyDescent="0.3">
      <c r="B400" s="2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72">
        <f t="shared" si="12"/>
        <v>0</v>
      </c>
      <c r="N400" s="16" t="str">
        <f t="shared" si="13"/>
        <v xml:space="preserve"> No Result</v>
      </c>
    </row>
    <row r="401" spans="2:14" x14ac:dyDescent="0.3">
      <c r="B401" s="2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72">
        <f t="shared" si="12"/>
        <v>0</v>
      </c>
      <c r="N401" s="16" t="str">
        <f t="shared" si="13"/>
        <v xml:space="preserve"> No Result</v>
      </c>
    </row>
    <row r="402" spans="2:14" x14ac:dyDescent="0.3">
      <c r="B402" s="2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72">
        <f t="shared" si="12"/>
        <v>0</v>
      </c>
      <c r="N402" s="16" t="str">
        <f t="shared" si="13"/>
        <v xml:space="preserve"> No Result</v>
      </c>
    </row>
    <row r="403" spans="2:14" x14ac:dyDescent="0.3">
      <c r="B403" s="2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72">
        <f t="shared" si="12"/>
        <v>0</v>
      </c>
      <c r="N403" s="16" t="str">
        <f t="shared" si="13"/>
        <v xml:space="preserve"> No Result</v>
      </c>
    </row>
    <row r="404" spans="2:14" x14ac:dyDescent="0.3">
      <c r="B404" s="2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72">
        <f t="shared" si="12"/>
        <v>0</v>
      </c>
      <c r="N404" s="16" t="str">
        <f t="shared" si="13"/>
        <v xml:space="preserve"> No Result</v>
      </c>
    </row>
    <row r="405" spans="2:14" x14ac:dyDescent="0.3">
      <c r="B405" s="2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72">
        <f t="shared" si="12"/>
        <v>0</v>
      </c>
      <c r="N405" s="16" t="str">
        <f t="shared" si="13"/>
        <v xml:space="preserve"> No Result</v>
      </c>
    </row>
    <row r="406" spans="2:14" x14ac:dyDescent="0.3">
      <c r="B406" s="2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72">
        <f t="shared" si="12"/>
        <v>0</v>
      </c>
      <c r="N406" s="16" t="str">
        <f t="shared" si="13"/>
        <v xml:space="preserve"> No Result</v>
      </c>
    </row>
    <row r="407" spans="2:14" x14ac:dyDescent="0.3">
      <c r="B407" s="2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72">
        <f t="shared" si="12"/>
        <v>0</v>
      </c>
      <c r="N407" s="16" t="str">
        <f t="shared" si="13"/>
        <v xml:space="preserve"> No Result</v>
      </c>
    </row>
    <row r="408" spans="2:14" x14ac:dyDescent="0.3">
      <c r="B408" s="2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72">
        <f t="shared" si="12"/>
        <v>0</v>
      </c>
      <c r="N408" s="16" t="str">
        <f t="shared" si="13"/>
        <v xml:space="preserve"> No Result</v>
      </c>
    </row>
    <row r="409" spans="2:14" x14ac:dyDescent="0.3">
      <c r="B409" s="2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72">
        <f t="shared" si="12"/>
        <v>0</v>
      </c>
      <c r="N409" s="16" t="str">
        <f t="shared" si="13"/>
        <v xml:space="preserve"> No Result</v>
      </c>
    </row>
    <row r="410" spans="2:14" x14ac:dyDescent="0.3">
      <c r="B410" s="2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72">
        <f t="shared" si="12"/>
        <v>0</v>
      </c>
      <c r="N410" s="16" t="str">
        <f t="shared" si="13"/>
        <v xml:space="preserve"> No Result</v>
      </c>
    </row>
    <row r="411" spans="2:14" x14ac:dyDescent="0.3">
      <c r="B411" s="2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72">
        <f t="shared" si="12"/>
        <v>0</v>
      </c>
      <c r="N411" s="16" t="str">
        <f t="shared" si="13"/>
        <v xml:space="preserve"> No Result</v>
      </c>
    </row>
    <row r="412" spans="2:14" x14ac:dyDescent="0.3">
      <c r="B412" s="2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72">
        <f t="shared" si="12"/>
        <v>0</v>
      </c>
      <c r="N412" s="16" t="str">
        <f t="shared" si="13"/>
        <v xml:space="preserve"> No Result</v>
      </c>
    </row>
    <row r="413" spans="2:14" x14ac:dyDescent="0.3">
      <c r="B413" s="2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72">
        <f t="shared" si="12"/>
        <v>0</v>
      </c>
      <c r="N413" s="16" t="str">
        <f t="shared" si="13"/>
        <v xml:space="preserve"> No Result</v>
      </c>
    </row>
    <row r="414" spans="2:14" x14ac:dyDescent="0.3">
      <c r="B414" s="2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72">
        <f t="shared" si="12"/>
        <v>0</v>
      </c>
      <c r="N414" s="16" t="str">
        <f t="shared" si="13"/>
        <v xml:space="preserve"> No Result</v>
      </c>
    </row>
    <row r="415" spans="2:14" x14ac:dyDescent="0.3">
      <c r="B415" s="2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72">
        <f t="shared" si="12"/>
        <v>0</v>
      </c>
      <c r="N415" s="16" t="str">
        <f t="shared" si="13"/>
        <v xml:space="preserve"> No Result</v>
      </c>
    </row>
    <row r="416" spans="2:14" x14ac:dyDescent="0.3">
      <c r="B416" s="2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72">
        <f t="shared" si="12"/>
        <v>0</v>
      </c>
      <c r="N416" s="16" t="str">
        <f t="shared" si="13"/>
        <v xml:space="preserve"> No Result</v>
      </c>
    </row>
    <row r="417" spans="2:14" x14ac:dyDescent="0.3">
      <c r="B417" s="2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72">
        <f t="shared" si="12"/>
        <v>0</v>
      </c>
      <c r="N417" s="16" t="str">
        <f t="shared" si="13"/>
        <v xml:space="preserve"> No Result</v>
      </c>
    </row>
    <row r="418" spans="2:14" x14ac:dyDescent="0.3">
      <c r="B418" s="2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72">
        <f t="shared" si="12"/>
        <v>0</v>
      </c>
      <c r="N418" s="16" t="str">
        <f t="shared" si="13"/>
        <v xml:space="preserve"> No Result</v>
      </c>
    </row>
    <row r="419" spans="2:14" x14ac:dyDescent="0.3">
      <c r="B419" s="2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72">
        <f t="shared" si="12"/>
        <v>0</v>
      </c>
      <c r="N419" s="16" t="str">
        <f t="shared" si="13"/>
        <v xml:space="preserve"> No Result</v>
      </c>
    </row>
    <row r="420" spans="2:14" x14ac:dyDescent="0.3">
      <c r="B420" s="2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72">
        <f t="shared" si="12"/>
        <v>0</v>
      </c>
      <c r="N420" s="16" t="str">
        <f t="shared" si="13"/>
        <v xml:space="preserve"> No Result</v>
      </c>
    </row>
    <row r="421" spans="2:14" x14ac:dyDescent="0.3">
      <c r="B421" s="2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72">
        <f t="shared" si="12"/>
        <v>0</v>
      </c>
      <c r="N421" s="16" t="str">
        <f t="shared" si="13"/>
        <v xml:space="preserve"> No Result</v>
      </c>
    </row>
    <row r="422" spans="2:14" x14ac:dyDescent="0.3">
      <c r="B422" s="2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72">
        <f t="shared" si="12"/>
        <v>0</v>
      </c>
      <c r="N422" s="16" t="str">
        <f t="shared" si="13"/>
        <v xml:space="preserve"> No Result</v>
      </c>
    </row>
    <row r="423" spans="2:14" x14ac:dyDescent="0.3">
      <c r="B423" s="2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72">
        <f t="shared" si="12"/>
        <v>0</v>
      </c>
      <c r="N423" s="16" t="str">
        <f t="shared" si="13"/>
        <v xml:space="preserve"> No Result</v>
      </c>
    </row>
    <row r="424" spans="2:14" x14ac:dyDescent="0.3">
      <c r="B424" s="2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72">
        <f t="shared" si="12"/>
        <v>0</v>
      </c>
      <c r="N424" s="16" t="str">
        <f t="shared" si="13"/>
        <v xml:space="preserve"> No Result</v>
      </c>
    </row>
    <row r="425" spans="2:14" x14ac:dyDescent="0.3">
      <c r="B425" s="2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72">
        <f t="shared" si="12"/>
        <v>0</v>
      </c>
      <c r="N425" s="16" t="str">
        <f t="shared" si="13"/>
        <v xml:space="preserve"> No Result</v>
      </c>
    </row>
    <row r="426" spans="2:14" x14ac:dyDescent="0.3">
      <c r="B426" s="2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72">
        <f t="shared" si="12"/>
        <v>0</v>
      </c>
      <c r="N426" s="16" t="str">
        <f t="shared" si="13"/>
        <v xml:space="preserve"> No Result</v>
      </c>
    </row>
    <row r="427" spans="2:14" x14ac:dyDescent="0.3">
      <c r="B427" s="2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72">
        <f t="shared" si="12"/>
        <v>0</v>
      </c>
      <c r="N427" s="16" t="str">
        <f t="shared" si="13"/>
        <v xml:space="preserve"> No Result</v>
      </c>
    </row>
    <row r="428" spans="2:14" x14ac:dyDescent="0.3">
      <c r="B428" s="2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72">
        <f t="shared" si="12"/>
        <v>0</v>
      </c>
      <c r="N428" s="16" t="str">
        <f t="shared" si="13"/>
        <v xml:space="preserve"> No Result</v>
      </c>
    </row>
    <row r="429" spans="2:14" x14ac:dyDescent="0.3">
      <c r="B429" s="2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72">
        <f t="shared" si="12"/>
        <v>0</v>
      </c>
      <c r="N429" s="16" t="str">
        <f t="shared" si="13"/>
        <v xml:space="preserve"> No Result</v>
      </c>
    </row>
    <row r="430" spans="2:14" x14ac:dyDescent="0.3">
      <c r="B430" s="2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72">
        <f t="shared" si="12"/>
        <v>0</v>
      </c>
      <c r="N430" s="16" t="str">
        <f t="shared" si="13"/>
        <v xml:space="preserve"> No Result</v>
      </c>
    </row>
    <row r="431" spans="2:14" x14ac:dyDescent="0.3">
      <c r="B431" s="2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72">
        <f t="shared" si="12"/>
        <v>0</v>
      </c>
      <c r="N431" s="16" t="str">
        <f t="shared" si="13"/>
        <v xml:space="preserve"> No Result</v>
      </c>
    </row>
    <row r="432" spans="2:14" x14ac:dyDescent="0.3">
      <c r="B432" s="2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72">
        <f t="shared" si="12"/>
        <v>0</v>
      </c>
      <c r="N432" s="16" t="str">
        <f t="shared" si="13"/>
        <v xml:space="preserve"> No Result</v>
      </c>
    </row>
    <row r="433" spans="2:14" x14ac:dyDescent="0.3">
      <c r="B433" s="2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72">
        <f t="shared" si="12"/>
        <v>0</v>
      </c>
      <c r="N433" s="16" t="str">
        <f t="shared" si="13"/>
        <v xml:space="preserve"> No Result</v>
      </c>
    </row>
    <row r="434" spans="2:14" x14ac:dyDescent="0.3">
      <c r="B434" s="2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72">
        <f t="shared" si="12"/>
        <v>0</v>
      </c>
      <c r="N434" s="16" t="str">
        <f t="shared" si="13"/>
        <v xml:space="preserve"> No Result</v>
      </c>
    </row>
    <row r="435" spans="2:14" x14ac:dyDescent="0.3">
      <c r="B435" s="2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72">
        <f t="shared" si="12"/>
        <v>0</v>
      </c>
      <c r="N435" s="16" t="str">
        <f t="shared" si="13"/>
        <v xml:space="preserve"> No Result</v>
      </c>
    </row>
    <row r="436" spans="2:14" x14ac:dyDescent="0.3">
      <c r="B436" s="2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72">
        <f t="shared" si="12"/>
        <v>0</v>
      </c>
      <c r="N436" s="16" t="str">
        <f t="shared" si="13"/>
        <v xml:space="preserve"> No Result</v>
      </c>
    </row>
    <row r="437" spans="2:14" x14ac:dyDescent="0.3">
      <c r="B437" s="2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72">
        <f t="shared" si="12"/>
        <v>0</v>
      </c>
      <c r="N437" s="16" t="str">
        <f t="shared" si="13"/>
        <v xml:space="preserve"> No Result</v>
      </c>
    </row>
    <row r="438" spans="2:14" x14ac:dyDescent="0.3">
      <c r="B438" s="2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72">
        <f t="shared" si="12"/>
        <v>0</v>
      </c>
      <c r="N438" s="16" t="str">
        <f t="shared" si="13"/>
        <v xml:space="preserve"> No Result</v>
      </c>
    </row>
    <row r="439" spans="2:14" x14ac:dyDescent="0.3">
      <c r="B439" s="2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72">
        <f t="shared" si="12"/>
        <v>0</v>
      </c>
      <c r="N439" s="16" t="str">
        <f t="shared" si="13"/>
        <v xml:space="preserve"> No Result</v>
      </c>
    </row>
    <row r="440" spans="2:14" x14ac:dyDescent="0.3">
      <c r="B440" s="2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72">
        <f t="shared" si="12"/>
        <v>0</v>
      </c>
      <c r="N440" s="16" t="str">
        <f t="shared" si="13"/>
        <v xml:space="preserve"> No Result</v>
      </c>
    </row>
    <row r="441" spans="2:14" x14ac:dyDescent="0.3">
      <c r="B441" s="2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72">
        <f t="shared" si="12"/>
        <v>0</v>
      </c>
      <c r="N441" s="16" t="str">
        <f t="shared" si="13"/>
        <v xml:space="preserve"> No Result</v>
      </c>
    </row>
    <row r="442" spans="2:14" x14ac:dyDescent="0.3">
      <c r="B442" s="2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72">
        <f t="shared" si="12"/>
        <v>0</v>
      </c>
      <c r="N442" s="16" t="str">
        <f t="shared" si="13"/>
        <v xml:space="preserve"> No Result</v>
      </c>
    </row>
    <row r="443" spans="2:14" x14ac:dyDescent="0.3">
      <c r="B443" s="2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72">
        <f t="shared" si="12"/>
        <v>0</v>
      </c>
      <c r="N443" s="16" t="str">
        <f t="shared" si="13"/>
        <v xml:space="preserve"> No Result</v>
      </c>
    </row>
    <row r="444" spans="2:14" x14ac:dyDescent="0.3">
      <c r="B444" s="2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72">
        <f t="shared" si="12"/>
        <v>0</v>
      </c>
      <c r="N444" s="16" t="str">
        <f t="shared" si="13"/>
        <v xml:space="preserve"> No Result</v>
      </c>
    </row>
    <row r="445" spans="2:14" x14ac:dyDescent="0.3">
      <c r="B445" s="2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72">
        <f t="shared" si="12"/>
        <v>0</v>
      </c>
      <c r="N445" s="16" t="str">
        <f t="shared" si="13"/>
        <v xml:space="preserve"> No Result</v>
      </c>
    </row>
    <row r="446" spans="2:14" x14ac:dyDescent="0.3">
      <c r="B446" s="2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72">
        <f t="shared" si="12"/>
        <v>0</v>
      </c>
      <c r="N446" s="16" t="str">
        <f t="shared" si="13"/>
        <v xml:space="preserve"> No Result</v>
      </c>
    </row>
    <row r="447" spans="2:14" x14ac:dyDescent="0.3">
      <c r="B447" s="2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72">
        <f t="shared" si="12"/>
        <v>0</v>
      </c>
      <c r="N447" s="16" t="str">
        <f t="shared" si="13"/>
        <v xml:space="preserve"> No Result</v>
      </c>
    </row>
    <row r="448" spans="2:14" x14ac:dyDescent="0.3">
      <c r="B448" s="2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72">
        <f t="shared" si="12"/>
        <v>0</v>
      </c>
      <c r="N448" s="16" t="str">
        <f t="shared" si="13"/>
        <v xml:space="preserve"> No Result</v>
      </c>
    </row>
    <row r="449" spans="2:14" x14ac:dyDescent="0.3">
      <c r="B449" s="2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72">
        <f t="shared" si="12"/>
        <v>0</v>
      </c>
      <c r="N449" s="16" t="str">
        <f t="shared" si="13"/>
        <v xml:space="preserve"> No Result</v>
      </c>
    </row>
    <row r="450" spans="2:14" x14ac:dyDescent="0.3">
      <c r="B450" s="2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72">
        <f t="shared" si="12"/>
        <v>0</v>
      </c>
      <c r="N450" s="16" t="str">
        <f t="shared" si="13"/>
        <v xml:space="preserve"> No Result</v>
      </c>
    </row>
    <row r="451" spans="2:14" x14ac:dyDescent="0.3">
      <c r="B451" s="2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72">
        <f t="shared" si="12"/>
        <v>0</v>
      </c>
      <c r="N451" s="16" t="str">
        <f t="shared" si="13"/>
        <v xml:space="preserve"> No Result</v>
      </c>
    </row>
    <row r="452" spans="2:14" x14ac:dyDescent="0.3">
      <c r="B452" s="2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72">
        <f t="shared" si="12"/>
        <v>0</v>
      </c>
      <c r="N452" s="16" t="str">
        <f t="shared" si="13"/>
        <v xml:space="preserve"> No Result</v>
      </c>
    </row>
    <row r="453" spans="2:14" x14ac:dyDescent="0.3">
      <c r="B453" s="2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72">
        <f t="shared" si="12"/>
        <v>0</v>
      </c>
      <c r="N453" s="16" t="str">
        <f t="shared" si="13"/>
        <v xml:space="preserve"> No Result</v>
      </c>
    </row>
    <row r="454" spans="2:14" x14ac:dyDescent="0.3">
      <c r="B454" s="2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72">
        <f t="shared" si="12"/>
        <v>0</v>
      </c>
      <c r="N454" s="16" t="str">
        <f t="shared" si="13"/>
        <v xml:space="preserve"> No Result</v>
      </c>
    </row>
    <row r="455" spans="2:14" x14ac:dyDescent="0.3">
      <c r="B455" s="2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72">
        <f t="shared" si="12"/>
        <v>0</v>
      </c>
      <c r="N455" s="16" t="str">
        <f t="shared" si="13"/>
        <v xml:space="preserve"> No Result</v>
      </c>
    </row>
    <row r="456" spans="2:14" x14ac:dyDescent="0.3">
      <c r="B456" s="2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72">
        <f t="shared" si="12"/>
        <v>0</v>
      </c>
      <c r="N456" s="16" t="str">
        <f t="shared" si="13"/>
        <v xml:space="preserve"> No Result</v>
      </c>
    </row>
    <row r="457" spans="2:14" x14ac:dyDescent="0.3">
      <c r="B457" s="2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72">
        <f t="shared" si="12"/>
        <v>0</v>
      </c>
      <c r="N457" s="16" t="str">
        <f t="shared" si="13"/>
        <v xml:space="preserve"> No Result</v>
      </c>
    </row>
    <row r="458" spans="2:14" x14ac:dyDescent="0.3">
      <c r="B458" s="2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72">
        <f t="shared" si="12"/>
        <v>0</v>
      </c>
      <c r="N458" s="16" t="str">
        <f t="shared" si="13"/>
        <v xml:space="preserve"> No Result</v>
      </c>
    </row>
    <row r="459" spans="2:14" x14ac:dyDescent="0.3">
      <c r="B459" s="2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72">
        <f t="shared" si="12"/>
        <v>0</v>
      </c>
      <c r="N459" s="16" t="str">
        <f t="shared" si="13"/>
        <v xml:space="preserve"> No Result</v>
      </c>
    </row>
    <row r="460" spans="2:14" x14ac:dyDescent="0.3">
      <c r="B460" s="2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72">
        <f t="shared" si="12"/>
        <v>0</v>
      </c>
      <c r="N460" s="16" t="str">
        <f t="shared" si="13"/>
        <v xml:space="preserve"> No Result</v>
      </c>
    </row>
    <row r="461" spans="2:14" x14ac:dyDescent="0.3">
      <c r="B461" s="2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72">
        <f t="shared" ref="M461" si="14">SUM(C461:L461)</f>
        <v>0</v>
      </c>
      <c r="N461" s="16" t="str">
        <f t="shared" si="13"/>
        <v xml:space="preserve"> No Result</v>
      </c>
    </row>
    <row r="462" spans="2:14" x14ac:dyDescent="0.3">
      <c r="B462" s="2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72">
        <f t="shared" ref="M462:M512" si="15">SUM(C462:L462)</f>
        <v>0</v>
      </c>
      <c r="N462" s="16" t="str">
        <f t="shared" ref="N462:N512" si="16">IF(M462&lt;1," No Result",RANK($M$13:$M$509,$M$13:$M$509,0))</f>
        <v xml:space="preserve"> No Result</v>
      </c>
    </row>
    <row r="463" spans="2:14" x14ac:dyDescent="0.3">
      <c r="B463" s="2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72">
        <f t="shared" si="15"/>
        <v>0</v>
      </c>
      <c r="N463" s="16" t="str">
        <f t="shared" si="16"/>
        <v xml:space="preserve"> No Result</v>
      </c>
    </row>
    <row r="464" spans="2:14" x14ac:dyDescent="0.3">
      <c r="B464" s="2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72">
        <f t="shared" si="15"/>
        <v>0</v>
      </c>
      <c r="N464" s="16" t="str">
        <f t="shared" si="16"/>
        <v xml:space="preserve"> No Result</v>
      </c>
    </row>
    <row r="465" spans="2:14" x14ac:dyDescent="0.3">
      <c r="B465" s="2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72">
        <f t="shared" si="15"/>
        <v>0</v>
      </c>
      <c r="N465" s="16" t="str">
        <f t="shared" si="16"/>
        <v xml:space="preserve"> No Result</v>
      </c>
    </row>
    <row r="466" spans="2:14" x14ac:dyDescent="0.3">
      <c r="B466" s="2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72">
        <f t="shared" si="15"/>
        <v>0</v>
      </c>
      <c r="N466" s="16" t="str">
        <f t="shared" si="16"/>
        <v xml:space="preserve"> No Result</v>
      </c>
    </row>
    <row r="467" spans="2:14" x14ac:dyDescent="0.3">
      <c r="B467" s="2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72">
        <f t="shared" si="15"/>
        <v>0</v>
      </c>
      <c r="N467" s="16" t="str">
        <f t="shared" si="16"/>
        <v xml:space="preserve"> No Result</v>
      </c>
    </row>
    <row r="468" spans="2:14" x14ac:dyDescent="0.3">
      <c r="B468" s="2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72">
        <f t="shared" si="15"/>
        <v>0</v>
      </c>
      <c r="N468" s="16" t="str">
        <f t="shared" si="16"/>
        <v xml:space="preserve"> No Result</v>
      </c>
    </row>
    <row r="469" spans="2:14" x14ac:dyDescent="0.3">
      <c r="B469" s="2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72">
        <f t="shared" si="15"/>
        <v>0</v>
      </c>
      <c r="N469" s="16" t="str">
        <f t="shared" si="16"/>
        <v xml:space="preserve"> No Result</v>
      </c>
    </row>
    <row r="470" spans="2:14" x14ac:dyDescent="0.3">
      <c r="B470" s="2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72">
        <f t="shared" si="15"/>
        <v>0</v>
      </c>
      <c r="N470" s="16" t="str">
        <f t="shared" si="16"/>
        <v xml:space="preserve"> No Result</v>
      </c>
    </row>
    <row r="471" spans="2:14" x14ac:dyDescent="0.3">
      <c r="B471" s="2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72">
        <f t="shared" si="15"/>
        <v>0</v>
      </c>
      <c r="N471" s="16" t="str">
        <f t="shared" si="16"/>
        <v xml:space="preserve"> No Result</v>
      </c>
    </row>
    <row r="472" spans="2:14" x14ac:dyDescent="0.3">
      <c r="B472" s="2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72">
        <f t="shared" si="15"/>
        <v>0</v>
      </c>
      <c r="N472" s="16" t="str">
        <f t="shared" si="16"/>
        <v xml:space="preserve"> No Result</v>
      </c>
    </row>
    <row r="473" spans="2:14" x14ac:dyDescent="0.3">
      <c r="B473" s="2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72">
        <f t="shared" si="15"/>
        <v>0</v>
      </c>
      <c r="N473" s="16" t="str">
        <f t="shared" si="16"/>
        <v xml:space="preserve"> No Result</v>
      </c>
    </row>
    <row r="474" spans="2:14" x14ac:dyDescent="0.3">
      <c r="B474" s="2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72">
        <f t="shared" si="15"/>
        <v>0</v>
      </c>
      <c r="N474" s="16" t="str">
        <f t="shared" si="16"/>
        <v xml:space="preserve"> No Result</v>
      </c>
    </row>
    <row r="475" spans="2:14" x14ac:dyDescent="0.3">
      <c r="B475" s="2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72">
        <f t="shared" si="15"/>
        <v>0</v>
      </c>
      <c r="N475" s="16" t="str">
        <f t="shared" si="16"/>
        <v xml:space="preserve"> No Result</v>
      </c>
    </row>
    <row r="476" spans="2:14" x14ac:dyDescent="0.3">
      <c r="B476" s="2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72">
        <f t="shared" si="15"/>
        <v>0</v>
      </c>
      <c r="N476" s="16" t="str">
        <f t="shared" si="16"/>
        <v xml:space="preserve"> No Result</v>
      </c>
    </row>
    <row r="477" spans="2:14" x14ac:dyDescent="0.3">
      <c r="B477" s="2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72">
        <f t="shared" si="15"/>
        <v>0</v>
      </c>
      <c r="N477" s="16" t="str">
        <f t="shared" si="16"/>
        <v xml:space="preserve"> No Result</v>
      </c>
    </row>
    <row r="478" spans="2:14" x14ac:dyDescent="0.3">
      <c r="B478" s="2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72">
        <f t="shared" si="15"/>
        <v>0</v>
      </c>
      <c r="N478" s="16" t="str">
        <f t="shared" si="16"/>
        <v xml:space="preserve"> No Result</v>
      </c>
    </row>
    <row r="479" spans="2:14" x14ac:dyDescent="0.3">
      <c r="B479" s="25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72">
        <f t="shared" si="15"/>
        <v>0</v>
      </c>
      <c r="N479" s="16" t="str">
        <f t="shared" si="16"/>
        <v xml:space="preserve"> No Result</v>
      </c>
    </row>
    <row r="480" spans="2:14" x14ac:dyDescent="0.3">
      <c r="B480" s="25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72">
        <f t="shared" si="15"/>
        <v>0</v>
      </c>
      <c r="N480" s="16" t="str">
        <f t="shared" si="16"/>
        <v xml:space="preserve"> No Result</v>
      </c>
    </row>
    <row r="481" spans="2:14" x14ac:dyDescent="0.3">
      <c r="B481" s="25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72">
        <f t="shared" si="15"/>
        <v>0</v>
      </c>
      <c r="N481" s="16" t="str">
        <f t="shared" si="16"/>
        <v xml:space="preserve"> No Result</v>
      </c>
    </row>
    <row r="482" spans="2:14" x14ac:dyDescent="0.3">
      <c r="B482" s="25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72">
        <f t="shared" si="15"/>
        <v>0</v>
      </c>
      <c r="N482" s="16" t="str">
        <f t="shared" si="16"/>
        <v xml:space="preserve"> No Result</v>
      </c>
    </row>
    <row r="483" spans="2:14" x14ac:dyDescent="0.3">
      <c r="B483" s="25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72">
        <f t="shared" si="15"/>
        <v>0</v>
      </c>
      <c r="N483" s="16" t="str">
        <f t="shared" si="16"/>
        <v xml:space="preserve"> No Result</v>
      </c>
    </row>
    <row r="484" spans="2:14" x14ac:dyDescent="0.3">
      <c r="B484" s="25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72">
        <f t="shared" si="15"/>
        <v>0</v>
      </c>
      <c r="N484" s="16" t="str">
        <f t="shared" si="16"/>
        <v xml:space="preserve"> No Result</v>
      </c>
    </row>
    <row r="485" spans="2:14" x14ac:dyDescent="0.3">
      <c r="B485" s="25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72">
        <f t="shared" si="15"/>
        <v>0</v>
      </c>
      <c r="N485" s="16" t="str">
        <f t="shared" si="16"/>
        <v xml:space="preserve"> No Result</v>
      </c>
    </row>
    <row r="486" spans="2:14" x14ac:dyDescent="0.3">
      <c r="B486" s="25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72">
        <f t="shared" si="15"/>
        <v>0</v>
      </c>
      <c r="N486" s="16" t="str">
        <f t="shared" si="16"/>
        <v xml:space="preserve"> No Result</v>
      </c>
    </row>
    <row r="487" spans="2:14" x14ac:dyDescent="0.3">
      <c r="B487" s="25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72">
        <f t="shared" si="15"/>
        <v>0</v>
      </c>
      <c r="N487" s="16" t="str">
        <f t="shared" si="16"/>
        <v xml:space="preserve"> No Result</v>
      </c>
    </row>
    <row r="488" spans="2:14" x14ac:dyDescent="0.3">
      <c r="B488" s="25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72">
        <f t="shared" si="15"/>
        <v>0</v>
      </c>
      <c r="N488" s="16" t="str">
        <f t="shared" si="16"/>
        <v xml:space="preserve"> No Result</v>
      </c>
    </row>
    <row r="489" spans="2:14" x14ac:dyDescent="0.3">
      <c r="B489" s="25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72">
        <f t="shared" si="15"/>
        <v>0</v>
      </c>
      <c r="N489" s="16" t="str">
        <f t="shared" si="16"/>
        <v xml:space="preserve"> No Result</v>
      </c>
    </row>
    <row r="490" spans="2:14" x14ac:dyDescent="0.3">
      <c r="B490" s="25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72">
        <f t="shared" si="15"/>
        <v>0</v>
      </c>
      <c r="N490" s="16" t="str">
        <f t="shared" si="16"/>
        <v xml:space="preserve"> No Result</v>
      </c>
    </row>
    <row r="491" spans="2:14" x14ac:dyDescent="0.3">
      <c r="B491" s="25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72">
        <f t="shared" si="15"/>
        <v>0</v>
      </c>
      <c r="N491" s="16" t="str">
        <f t="shared" si="16"/>
        <v xml:space="preserve"> No Result</v>
      </c>
    </row>
    <row r="492" spans="2:14" x14ac:dyDescent="0.3">
      <c r="B492" s="25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72">
        <f t="shared" si="15"/>
        <v>0</v>
      </c>
      <c r="N492" s="16" t="str">
        <f t="shared" si="16"/>
        <v xml:space="preserve"> No Result</v>
      </c>
    </row>
    <row r="493" spans="2:14" x14ac:dyDescent="0.3">
      <c r="B493" s="25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72">
        <f t="shared" si="15"/>
        <v>0</v>
      </c>
      <c r="N493" s="16" t="str">
        <f t="shared" si="16"/>
        <v xml:space="preserve"> No Result</v>
      </c>
    </row>
    <row r="494" spans="2:14" x14ac:dyDescent="0.3">
      <c r="B494" s="25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72">
        <f t="shared" si="15"/>
        <v>0</v>
      </c>
      <c r="N494" s="16" t="str">
        <f t="shared" si="16"/>
        <v xml:space="preserve"> No Result</v>
      </c>
    </row>
    <row r="495" spans="2:14" x14ac:dyDescent="0.3">
      <c r="B495" s="25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72">
        <f t="shared" si="15"/>
        <v>0</v>
      </c>
      <c r="N495" s="16" t="str">
        <f t="shared" si="16"/>
        <v xml:space="preserve"> No Result</v>
      </c>
    </row>
    <row r="496" spans="2:14" x14ac:dyDescent="0.3">
      <c r="B496" s="25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72">
        <f t="shared" si="15"/>
        <v>0</v>
      </c>
      <c r="N496" s="16" t="str">
        <f t="shared" si="16"/>
        <v xml:space="preserve"> No Result</v>
      </c>
    </row>
    <row r="497" spans="2:14" x14ac:dyDescent="0.3">
      <c r="B497" s="25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72">
        <f t="shared" si="15"/>
        <v>0</v>
      </c>
      <c r="N497" s="16" t="str">
        <f t="shared" si="16"/>
        <v xml:space="preserve"> No Result</v>
      </c>
    </row>
    <row r="498" spans="2:14" x14ac:dyDescent="0.3">
      <c r="B498" s="25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72">
        <f t="shared" si="15"/>
        <v>0</v>
      </c>
      <c r="N498" s="16" t="str">
        <f t="shared" si="16"/>
        <v xml:space="preserve"> No Result</v>
      </c>
    </row>
    <row r="499" spans="2:14" x14ac:dyDescent="0.3">
      <c r="B499" s="25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72">
        <f t="shared" si="15"/>
        <v>0</v>
      </c>
      <c r="N499" s="16" t="str">
        <f t="shared" si="16"/>
        <v xml:space="preserve"> No Result</v>
      </c>
    </row>
    <row r="500" spans="2:14" x14ac:dyDescent="0.3">
      <c r="B500" s="25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72">
        <f t="shared" si="15"/>
        <v>0</v>
      </c>
      <c r="N500" s="16" t="str">
        <f t="shared" si="16"/>
        <v xml:space="preserve"> No Result</v>
      </c>
    </row>
    <row r="501" spans="2:14" x14ac:dyDescent="0.3">
      <c r="B501" s="25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72">
        <f t="shared" si="15"/>
        <v>0</v>
      </c>
      <c r="N501" s="16" t="str">
        <f t="shared" si="16"/>
        <v xml:space="preserve"> No Result</v>
      </c>
    </row>
    <row r="502" spans="2:14" x14ac:dyDescent="0.3">
      <c r="B502" s="25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72">
        <f t="shared" si="15"/>
        <v>0</v>
      </c>
      <c r="N502" s="16" t="str">
        <f t="shared" si="16"/>
        <v xml:space="preserve"> No Result</v>
      </c>
    </row>
    <row r="503" spans="2:14" x14ac:dyDescent="0.3">
      <c r="B503" s="25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72">
        <f t="shared" si="15"/>
        <v>0</v>
      </c>
      <c r="N503" s="16" t="str">
        <f t="shared" si="16"/>
        <v xml:space="preserve"> No Result</v>
      </c>
    </row>
    <row r="504" spans="2:14" x14ac:dyDescent="0.3">
      <c r="B504" s="25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72">
        <f t="shared" si="15"/>
        <v>0</v>
      </c>
      <c r="N504" s="16" t="str">
        <f t="shared" si="16"/>
        <v xml:space="preserve"> No Result</v>
      </c>
    </row>
    <row r="505" spans="2:14" x14ac:dyDescent="0.3">
      <c r="B505" s="25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72">
        <f t="shared" si="15"/>
        <v>0</v>
      </c>
      <c r="N505" s="16" t="str">
        <f t="shared" si="16"/>
        <v xml:space="preserve"> No Result</v>
      </c>
    </row>
    <row r="506" spans="2:14" x14ac:dyDescent="0.3">
      <c r="B506" s="25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72">
        <f t="shared" si="15"/>
        <v>0</v>
      </c>
      <c r="N506" s="16" t="str">
        <f t="shared" si="16"/>
        <v xml:space="preserve"> No Result</v>
      </c>
    </row>
    <row r="507" spans="2:14" x14ac:dyDescent="0.3">
      <c r="B507" s="25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72">
        <f t="shared" si="15"/>
        <v>0</v>
      </c>
      <c r="N507" s="16" t="str">
        <f t="shared" si="16"/>
        <v xml:space="preserve"> No Result</v>
      </c>
    </row>
    <row r="508" spans="2:14" x14ac:dyDescent="0.3">
      <c r="B508" s="25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72">
        <f t="shared" si="15"/>
        <v>0</v>
      </c>
      <c r="N508" s="16" t="str">
        <f t="shared" si="16"/>
        <v xml:space="preserve"> No Result</v>
      </c>
    </row>
    <row r="509" spans="2:14" x14ac:dyDescent="0.3">
      <c r="B509" s="25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72">
        <f t="shared" si="15"/>
        <v>0</v>
      </c>
      <c r="N509" s="16" t="str">
        <f t="shared" si="16"/>
        <v xml:space="preserve"> No Result</v>
      </c>
    </row>
    <row r="510" spans="2:14" x14ac:dyDescent="0.3">
      <c r="B510" s="25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72">
        <f t="shared" si="15"/>
        <v>0</v>
      </c>
      <c r="N510" s="16" t="str">
        <f t="shared" si="16"/>
        <v xml:space="preserve"> No Result</v>
      </c>
    </row>
    <row r="511" spans="2:14" x14ac:dyDescent="0.3">
      <c r="B511" s="25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72">
        <f t="shared" si="15"/>
        <v>0</v>
      </c>
      <c r="N511" s="16" t="str">
        <f t="shared" si="16"/>
        <v xml:space="preserve"> No Result</v>
      </c>
    </row>
    <row r="512" spans="2:14" ht="15" thickBot="1" x14ac:dyDescent="0.35">
      <c r="B512" s="23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73">
        <f t="shared" si="15"/>
        <v>0</v>
      </c>
      <c r="N512" s="17" t="str">
        <f t="shared" si="16"/>
        <v xml:space="preserve"> No Result</v>
      </c>
    </row>
    <row r="513" spans="2:13" x14ac:dyDescent="0.3">
      <c r="B513" s="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74"/>
    </row>
    <row r="514" spans="2:13" x14ac:dyDescent="0.3">
      <c r="B514" s="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74"/>
    </row>
    <row r="515" spans="2:13" x14ac:dyDescent="0.3">
      <c r="B515" s="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74"/>
    </row>
    <row r="516" spans="2:13" x14ac:dyDescent="0.3">
      <c r="B516" s="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74"/>
    </row>
    <row r="517" spans="2:13" x14ac:dyDescent="0.3">
      <c r="B517" s="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74"/>
    </row>
    <row r="518" spans="2:13" x14ac:dyDescent="0.3">
      <c r="B518" s="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74"/>
    </row>
    <row r="519" spans="2:13" x14ac:dyDescent="0.3">
      <c r="B519" s="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74"/>
    </row>
    <row r="520" spans="2:13" x14ac:dyDescent="0.3">
      <c r="B520" s="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74"/>
    </row>
    <row r="521" spans="2:13" x14ac:dyDescent="0.3">
      <c r="B521" s="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74"/>
    </row>
    <row r="522" spans="2:13" x14ac:dyDescent="0.3">
      <c r="B522" s="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74"/>
    </row>
    <row r="523" spans="2:13" x14ac:dyDescent="0.3">
      <c r="B523" s="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74"/>
    </row>
    <row r="524" spans="2:13" x14ac:dyDescent="0.3">
      <c r="B524" s="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74"/>
    </row>
    <row r="525" spans="2:13" x14ac:dyDescent="0.3">
      <c r="B525" s="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74"/>
    </row>
    <row r="526" spans="2:13" x14ac:dyDescent="0.3">
      <c r="B526" s="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74"/>
    </row>
    <row r="527" spans="2:13" x14ac:dyDescent="0.3">
      <c r="B527" s="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74"/>
    </row>
    <row r="528" spans="2:13" x14ac:dyDescent="0.3">
      <c r="B528" s="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74"/>
    </row>
    <row r="529" spans="2:13" x14ac:dyDescent="0.3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75"/>
    </row>
    <row r="530" spans="2:13" x14ac:dyDescent="0.3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75"/>
    </row>
    <row r="531" spans="2:13" x14ac:dyDescent="0.3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75"/>
    </row>
    <row r="532" spans="2:13" x14ac:dyDescent="0.3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75"/>
    </row>
    <row r="533" spans="2:13" x14ac:dyDescent="0.3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75"/>
    </row>
    <row r="534" spans="2:13" x14ac:dyDescent="0.3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75"/>
    </row>
    <row r="535" spans="2:13" x14ac:dyDescent="0.3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75"/>
    </row>
    <row r="536" spans="2:13" x14ac:dyDescent="0.3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75"/>
    </row>
    <row r="537" spans="2:13" x14ac:dyDescent="0.3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75"/>
    </row>
    <row r="538" spans="2:13" x14ac:dyDescent="0.3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75"/>
    </row>
    <row r="539" spans="2:13" x14ac:dyDescent="0.3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75"/>
    </row>
    <row r="540" spans="2:13" x14ac:dyDescent="0.3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75"/>
    </row>
    <row r="541" spans="2:13" x14ac:dyDescent="0.3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75"/>
    </row>
    <row r="542" spans="2:13" x14ac:dyDescent="0.3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75"/>
    </row>
    <row r="543" spans="2:13" x14ac:dyDescent="0.3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75"/>
    </row>
    <row r="544" spans="2:13" x14ac:dyDescent="0.3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75"/>
    </row>
    <row r="545" spans="2:13" x14ac:dyDescent="0.3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75"/>
    </row>
    <row r="546" spans="2:13" x14ac:dyDescent="0.3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75"/>
    </row>
    <row r="547" spans="2:13" x14ac:dyDescent="0.3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75"/>
    </row>
    <row r="548" spans="2:13" x14ac:dyDescent="0.3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75"/>
    </row>
    <row r="549" spans="2:13" x14ac:dyDescent="0.3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75"/>
    </row>
    <row r="550" spans="2:13" x14ac:dyDescent="0.3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75"/>
    </row>
    <row r="551" spans="2:13" x14ac:dyDescent="0.3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75"/>
    </row>
    <row r="552" spans="2:13" x14ac:dyDescent="0.3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75"/>
    </row>
    <row r="553" spans="2:13" x14ac:dyDescent="0.3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75"/>
    </row>
    <row r="554" spans="2:13" x14ac:dyDescent="0.3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75"/>
    </row>
    <row r="555" spans="2:13" x14ac:dyDescent="0.3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75"/>
    </row>
    <row r="556" spans="2:13" x14ac:dyDescent="0.3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75"/>
    </row>
    <row r="557" spans="2:13" x14ac:dyDescent="0.3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75"/>
    </row>
    <row r="558" spans="2:13" x14ac:dyDescent="0.3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75"/>
    </row>
    <row r="559" spans="2:13" x14ac:dyDescent="0.3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75"/>
    </row>
    <row r="560" spans="2:13" x14ac:dyDescent="0.3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75"/>
    </row>
    <row r="561" spans="2:13" x14ac:dyDescent="0.3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75"/>
    </row>
    <row r="562" spans="2:13" x14ac:dyDescent="0.3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75"/>
    </row>
    <row r="563" spans="2:13" x14ac:dyDescent="0.3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75"/>
    </row>
    <row r="564" spans="2:13" x14ac:dyDescent="0.3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75"/>
    </row>
    <row r="565" spans="2:13" x14ac:dyDescent="0.3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75"/>
    </row>
    <row r="566" spans="2:13" x14ac:dyDescent="0.3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75"/>
    </row>
    <row r="567" spans="2:13" x14ac:dyDescent="0.3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75"/>
    </row>
    <row r="568" spans="2:13" x14ac:dyDescent="0.3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75"/>
    </row>
    <row r="569" spans="2:13" x14ac:dyDescent="0.3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75"/>
    </row>
    <row r="570" spans="2:13" x14ac:dyDescent="0.3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75"/>
    </row>
    <row r="571" spans="2:13" x14ac:dyDescent="0.3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75"/>
    </row>
    <row r="572" spans="2:13" x14ac:dyDescent="0.3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75"/>
    </row>
    <row r="573" spans="2:13" x14ac:dyDescent="0.3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75"/>
    </row>
    <row r="574" spans="2:13" x14ac:dyDescent="0.3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75"/>
    </row>
    <row r="575" spans="2:13" x14ac:dyDescent="0.3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75"/>
    </row>
    <row r="576" spans="2:13" x14ac:dyDescent="0.3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75"/>
    </row>
    <row r="577" spans="2:13" x14ac:dyDescent="0.3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75"/>
    </row>
    <row r="578" spans="2:13" x14ac:dyDescent="0.3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75"/>
    </row>
    <row r="579" spans="2:13" x14ac:dyDescent="0.3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75"/>
    </row>
    <row r="580" spans="2:13" x14ac:dyDescent="0.3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75"/>
    </row>
    <row r="581" spans="2:13" x14ac:dyDescent="0.3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75"/>
    </row>
    <row r="582" spans="2:13" x14ac:dyDescent="0.3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75"/>
    </row>
    <row r="583" spans="2:13" x14ac:dyDescent="0.3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75"/>
    </row>
    <row r="584" spans="2:13" x14ac:dyDescent="0.3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75"/>
    </row>
    <row r="585" spans="2:13" x14ac:dyDescent="0.3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75"/>
    </row>
    <row r="586" spans="2:13" x14ac:dyDescent="0.3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75"/>
    </row>
    <row r="587" spans="2:13" x14ac:dyDescent="0.3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75"/>
    </row>
    <row r="588" spans="2:13" x14ac:dyDescent="0.3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75"/>
    </row>
    <row r="589" spans="2:13" x14ac:dyDescent="0.3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75"/>
    </row>
    <row r="590" spans="2:13" x14ac:dyDescent="0.3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75"/>
    </row>
    <row r="591" spans="2:13" x14ac:dyDescent="0.3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75"/>
    </row>
    <row r="592" spans="2:13" x14ac:dyDescent="0.3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75"/>
    </row>
    <row r="593" spans="2:13" x14ac:dyDescent="0.3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75"/>
    </row>
    <row r="594" spans="2:13" x14ac:dyDescent="0.3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75"/>
    </row>
    <row r="595" spans="2:13" x14ac:dyDescent="0.3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75"/>
    </row>
    <row r="596" spans="2:13" x14ac:dyDescent="0.3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75"/>
    </row>
    <row r="597" spans="2:13" x14ac:dyDescent="0.3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75"/>
    </row>
    <row r="598" spans="2:13" x14ac:dyDescent="0.3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75"/>
    </row>
    <row r="599" spans="2:13" x14ac:dyDescent="0.3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75"/>
    </row>
    <row r="600" spans="2:13" x14ac:dyDescent="0.3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75"/>
    </row>
    <row r="601" spans="2:13" x14ac:dyDescent="0.3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75"/>
    </row>
    <row r="602" spans="2:13" x14ac:dyDescent="0.3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75"/>
    </row>
    <row r="603" spans="2:13" x14ac:dyDescent="0.3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75"/>
    </row>
    <row r="604" spans="2:13" x14ac:dyDescent="0.3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75"/>
    </row>
    <row r="605" spans="2:13" x14ac:dyDescent="0.3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75"/>
    </row>
    <row r="606" spans="2:13" x14ac:dyDescent="0.3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75"/>
    </row>
    <row r="607" spans="2:13" x14ac:dyDescent="0.3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75"/>
    </row>
    <row r="608" spans="2:13" x14ac:dyDescent="0.3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75"/>
    </row>
    <row r="609" spans="2:13" x14ac:dyDescent="0.3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75"/>
    </row>
    <row r="610" spans="2:13" x14ac:dyDescent="0.3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75"/>
    </row>
    <row r="611" spans="2:13" x14ac:dyDescent="0.3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75"/>
    </row>
    <row r="612" spans="2:13" x14ac:dyDescent="0.3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75"/>
    </row>
    <row r="613" spans="2:13" x14ac:dyDescent="0.3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75"/>
    </row>
    <row r="614" spans="2:13" x14ac:dyDescent="0.3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75"/>
    </row>
    <row r="615" spans="2:13" x14ac:dyDescent="0.3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75"/>
    </row>
    <row r="616" spans="2:13" x14ac:dyDescent="0.3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75"/>
    </row>
    <row r="617" spans="2:13" x14ac:dyDescent="0.3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75"/>
    </row>
    <row r="618" spans="2:13" x14ac:dyDescent="0.3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75"/>
    </row>
    <row r="619" spans="2:13" x14ac:dyDescent="0.3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75"/>
    </row>
    <row r="620" spans="2:13" x14ac:dyDescent="0.3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75"/>
    </row>
    <row r="621" spans="2:13" x14ac:dyDescent="0.3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75"/>
    </row>
    <row r="622" spans="2:13" x14ac:dyDescent="0.3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75"/>
    </row>
    <row r="623" spans="2:13" x14ac:dyDescent="0.3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75"/>
    </row>
    <row r="624" spans="2:13" x14ac:dyDescent="0.3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75"/>
    </row>
    <row r="625" spans="2:13" x14ac:dyDescent="0.3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75"/>
    </row>
    <row r="626" spans="2:13" x14ac:dyDescent="0.3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75"/>
    </row>
    <row r="627" spans="2:13" x14ac:dyDescent="0.3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75"/>
    </row>
    <row r="628" spans="2:13" x14ac:dyDescent="0.3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75"/>
    </row>
    <row r="629" spans="2:13" x14ac:dyDescent="0.3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75"/>
    </row>
    <row r="630" spans="2:13" x14ac:dyDescent="0.3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75"/>
    </row>
    <row r="631" spans="2:13" x14ac:dyDescent="0.3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75"/>
    </row>
    <row r="632" spans="2:13" x14ac:dyDescent="0.3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75"/>
    </row>
  </sheetData>
  <sheetProtection algorithmName="SHA-512" hashValue="5q0QCQQp7L5dVxIQF2TXnvix3MkNPzFEyChVMin0TQpXk0geJFSMlcXOfrrL1jjLxOupOfbw666gFlrbUkoOYA==" saltValue="7Z7/bzW1Tk0qZUSopBCz3Q==" spinCount="100000" sheet="1" sort="0" autoFilter="0"/>
  <conditionalFormatting sqref="M13:M512">
    <cfRule type="cellIs" dxfId="15" priority="4" operator="greaterThanOrEqual">
      <formula>1</formula>
    </cfRule>
  </conditionalFormatting>
  <conditionalFormatting sqref="N13:N512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dataValidations count="2">
    <dataValidation type="whole" errorStyle="warning" allowBlank="1" errorTitle="Check Entry" error="Use 1 if criteria has been achieved and 0 if not achieved" prompt="blah" sqref="C13:L512" xr:uid="{3EE0B240-A385-4716-8721-933A9F185D01}">
      <formula1>0</formula1>
      <formula2>1</formula2>
    </dataValidation>
    <dataValidation type="whole" errorStyle="warning" allowBlank="1" showErrorMessage="1" errorTitle="Check Entry" error="Use 1 if criteria has been achieved and 0 if not achieved" prompt="blah" sqref="M13:M512" xr:uid="{396805A6-BBCE-462F-BA53-BE2A6324A06A}">
      <formula1>0</formula1>
      <formula2>1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B65D-7277-4959-80BA-154629AFA7DA}">
  <dimension ref="A1:OZ632"/>
  <sheetViews>
    <sheetView workbookViewId="0">
      <selection activeCell="B16" sqref="B16:L23"/>
    </sheetView>
  </sheetViews>
  <sheetFormatPr defaultColWidth="9.109375" defaultRowHeight="14.4" x14ac:dyDescent="0.3"/>
  <cols>
    <col min="1" max="1" width="9.109375" style="1"/>
    <col min="2" max="2" width="23.33203125" style="1" customWidth="1"/>
    <col min="3" max="11" width="10.5546875" style="1" bestFit="1" customWidth="1"/>
    <col min="12" max="12" width="11.6640625" style="1" bestFit="1" customWidth="1"/>
    <col min="13" max="13" width="17.5546875" style="71" customWidth="1"/>
    <col min="14" max="14" width="12.44140625" style="8" customWidth="1"/>
    <col min="15" max="15" width="4.88671875" style="13" customWidth="1"/>
    <col min="16" max="416" width="9.109375" style="13"/>
    <col min="417" max="16384" width="9.109375" style="1"/>
  </cols>
  <sheetData>
    <row r="1" spans="1:416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69"/>
      <c r="N1" s="20"/>
    </row>
    <row r="2" spans="1:416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69"/>
      <c r="N2" s="20"/>
    </row>
    <row r="3" spans="1:416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69"/>
      <c r="N3" s="20"/>
    </row>
    <row r="4" spans="1:416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69"/>
      <c r="N4" s="20"/>
    </row>
    <row r="5" spans="1:416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69"/>
      <c r="N5" s="20"/>
    </row>
    <row r="6" spans="1:416" x14ac:dyDescent="0.3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69"/>
      <c r="N6" s="20"/>
    </row>
    <row r="7" spans="1:416" ht="29.4" thickBot="1" x14ac:dyDescent="0.3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70" t="s">
        <v>31</v>
      </c>
      <c r="N7" s="20"/>
    </row>
    <row r="8" spans="1:416" ht="21.6" thickBot="1" x14ac:dyDescent="0.45">
      <c r="B8" s="19" t="s">
        <v>28</v>
      </c>
      <c r="M8" s="32">
        <f>SUM(M13:M500)</f>
        <v>0</v>
      </c>
    </row>
    <row r="9" spans="1:416" ht="15" thickBot="1" x14ac:dyDescent="0.35">
      <c r="B9" s="19"/>
    </row>
    <row r="10" spans="1:416" ht="15" thickBot="1" x14ac:dyDescent="0.35">
      <c r="B10" s="19"/>
      <c r="C10" s="35"/>
      <c r="D10" s="36"/>
      <c r="E10" s="36" t="s">
        <v>21</v>
      </c>
      <c r="F10" s="36"/>
      <c r="G10" s="37"/>
      <c r="H10" s="35"/>
      <c r="I10" s="36"/>
      <c r="J10" s="36" t="s">
        <v>22</v>
      </c>
      <c r="K10" s="36"/>
      <c r="L10" s="37"/>
    </row>
    <row r="11" spans="1:416" ht="20.399999999999999" customHeight="1" thickBot="1" x14ac:dyDescent="0.35">
      <c r="B11" s="19"/>
      <c r="C11" s="29" t="s">
        <v>16</v>
      </c>
      <c r="D11" s="30" t="s">
        <v>17</v>
      </c>
      <c r="E11" s="30" t="s">
        <v>18</v>
      </c>
      <c r="F11" s="30" t="s">
        <v>19</v>
      </c>
      <c r="G11" s="30" t="s">
        <v>20</v>
      </c>
      <c r="H11" s="30" t="s">
        <v>16</v>
      </c>
      <c r="I11" s="30" t="s">
        <v>17</v>
      </c>
      <c r="J11" s="30" t="s">
        <v>18</v>
      </c>
      <c r="K11" s="30" t="s">
        <v>19</v>
      </c>
      <c r="L11" s="31" t="s">
        <v>20</v>
      </c>
    </row>
    <row r="12" spans="1:416" s="9" customFormat="1" ht="16.2" thickBot="1" x14ac:dyDescent="0.35">
      <c r="A12" s="12"/>
      <c r="B12" s="26" t="s">
        <v>0</v>
      </c>
      <c r="C12" s="27" t="s">
        <v>6</v>
      </c>
      <c r="D12" s="27" t="s">
        <v>7</v>
      </c>
      <c r="E12" s="27" t="s">
        <v>8</v>
      </c>
      <c r="F12" s="27" t="s">
        <v>9</v>
      </c>
      <c r="G12" s="27" t="s">
        <v>10</v>
      </c>
      <c r="H12" s="27" t="s">
        <v>11</v>
      </c>
      <c r="I12" s="27" t="s">
        <v>12</v>
      </c>
      <c r="J12" s="27" t="s">
        <v>13</v>
      </c>
      <c r="K12" s="27" t="s">
        <v>14</v>
      </c>
      <c r="L12" s="28" t="s">
        <v>15</v>
      </c>
      <c r="M12" s="22" t="s">
        <v>5</v>
      </c>
      <c r="N12" s="18" t="s">
        <v>1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</row>
    <row r="13" spans="1:416" ht="15.75" customHeight="1" x14ac:dyDescent="0.3"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2">
        <f t="shared" ref="M13:M76" si="0">SUM(C13:L13)</f>
        <v>0</v>
      </c>
      <c r="N13" s="15" t="str">
        <f>IF(M13&lt;1," No Result",RANK($M$13:$M$509,$M$13:$M$509,0))</f>
        <v xml:space="preserve"> No Result</v>
      </c>
    </row>
    <row r="14" spans="1:416" x14ac:dyDescent="0.3">
      <c r="B14" s="2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2">
        <f t="shared" si="0"/>
        <v>0</v>
      </c>
      <c r="N14" s="16" t="str">
        <f t="shared" ref="N14:N77" si="1">IF(M14&lt;1," No Result",RANK($M$13:$M$509,$M$13:$M$509,0))</f>
        <v xml:space="preserve"> No Result</v>
      </c>
    </row>
    <row r="15" spans="1:416" x14ac:dyDescent="0.3">
      <c r="B15" s="2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2">
        <f t="shared" si="0"/>
        <v>0</v>
      </c>
      <c r="N15" s="16" t="str">
        <f t="shared" si="1"/>
        <v xml:space="preserve"> No Result</v>
      </c>
    </row>
    <row r="16" spans="1:416" x14ac:dyDescent="0.3">
      <c r="B16" s="2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2">
        <f t="shared" si="0"/>
        <v>0</v>
      </c>
      <c r="N16" s="16" t="str">
        <f t="shared" si="1"/>
        <v xml:space="preserve"> No Result</v>
      </c>
    </row>
    <row r="17" spans="2:14" x14ac:dyDescent="0.3">
      <c r="B17" s="2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72">
        <f t="shared" si="0"/>
        <v>0</v>
      </c>
      <c r="N17" s="16" t="str">
        <f t="shared" si="1"/>
        <v xml:space="preserve"> No Result</v>
      </c>
    </row>
    <row r="18" spans="2:14" x14ac:dyDescent="0.3">
      <c r="B18" s="2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2">
        <f t="shared" si="0"/>
        <v>0</v>
      </c>
      <c r="N18" s="16" t="str">
        <f t="shared" si="1"/>
        <v xml:space="preserve"> No Result</v>
      </c>
    </row>
    <row r="19" spans="2:14" x14ac:dyDescent="0.3">
      <c r="B19" s="2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72">
        <f t="shared" si="0"/>
        <v>0</v>
      </c>
      <c r="N19" s="16" t="str">
        <f t="shared" si="1"/>
        <v xml:space="preserve"> No Result</v>
      </c>
    </row>
    <row r="20" spans="2:14" x14ac:dyDescent="0.3">
      <c r="B20" s="2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2">
        <f t="shared" si="0"/>
        <v>0</v>
      </c>
      <c r="N20" s="16" t="str">
        <f t="shared" si="1"/>
        <v xml:space="preserve"> No Result</v>
      </c>
    </row>
    <row r="21" spans="2:14" x14ac:dyDescent="0.3">
      <c r="B21" s="2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2">
        <f t="shared" si="0"/>
        <v>0</v>
      </c>
      <c r="N21" s="16" t="str">
        <f t="shared" si="1"/>
        <v xml:space="preserve"> No Result</v>
      </c>
    </row>
    <row r="22" spans="2:14" ht="15.75" customHeight="1" x14ac:dyDescent="0.3">
      <c r="B22" s="2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2">
        <f t="shared" si="0"/>
        <v>0</v>
      </c>
      <c r="N22" s="16" t="str">
        <f t="shared" si="1"/>
        <v xml:space="preserve"> No Result</v>
      </c>
    </row>
    <row r="23" spans="2:14" x14ac:dyDescent="0.3">
      <c r="B23" s="2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72">
        <f t="shared" si="0"/>
        <v>0</v>
      </c>
      <c r="N23" s="16" t="str">
        <f t="shared" si="1"/>
        <v xml:space="preserve"> No Result</v>
      </c>
    </row>
    <row r="24" spans="2:14" x14ac:dyDescent="0.3">
      <c r="B24" s="2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72">
        <f t="shared" si="0"/>
        <v>0</v>
      </c>
      <c r="N24" s="16" t="str">
        <f t="shared" si="1"/>
        <v xml:space="preserve"> No Result</v>
      </c>
    </row>
    <row r="25" spans="2:14" x14ac:dyDescent="0.3">
      <c r="B25" s="2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72">
        <f t="shared" si="0"/>
        <v>0</v>
      </c>
      <c r="N25" s="16" t="str">
        <f t="shared" si="1"/>
        <v xml:space="preserve"> No Result</v>
      </c>
    </row>
    <row r="26" spans="2:14" x14ac:dyDescent="0.3">
      <c r="B26" s="2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72">
        <f t="shared" si="0"/>
        <v>0</v>
      </c>
      <c r="N26" s="16" t="str">
        <f t="shared" si="1"/>
        <v xml:space="preserve"> No Result</v>
      </c>
    </row>
    <row r="27" spans="2:14" x14ac:dyDescent="0.3">
      <c r="B27" s="2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2">
        <f t="shared" si="0"/>
        <v>0</v>
      </c>
      <c r="N27" s="16" t="str">
        <f t="shared" si="1"/>
        <v xml:space="preserve"> No Result</v>
      </c>
    </row>
    <row r="28" spans="2:14" x14ac:dyDescent="0.3">
      <c r="B28" s="2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2">
        <f t="shared" si="0"/>
        <v>0</v>
      </c>
      <c r="N28" s="16" t="str">
        <f t="shared" si="1"/>
        <v xml:space="preserve"> No Result</v>
      </c>
    </row>
    <row r="29" spans="2:14" x14ac:dyDescent="0.3">
      <c r="B29" s="2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2">
        <f t="shared" si="0"/>
        <v>0</v>
      </c>
      <c r="N29" s="16" t="str">
        <f t="shared" si="1"/>
        <v xml:space="preserve"> No Result</v>
      </c>
    </row>
    <row r="30" spans="2:14" x14ac:dyDescent="0.3">
      <c r="B30" s="2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2">
        <f t="shared" si="0"/>
        <v>0</v>
      </c>
      <c r="N30" s="16" t="str">
        <f t="shared" si="1"/>
        <v xml:space="preserve"> No Result</v>
      </c>
    </row>
    <row r="31" spans="2:14" x14ac:dyDescent="0.3">
      <c r="B31" s="2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72">
        <f t="shared" si="0"/>
        <v>0</v>
      </c>
      <c r="N31" s="16" t="str">
        <f t="shared" si="1"/>
        <v xml:space="preserve"> No Result</v>
      </c>
    </row>
    <row r="32" spans="2:14" ht="15.75" customHeight="1" x14ac:dyDescent="0.3">
      <c r="B32" s="2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2">
        <f t="shared" si="0"/>
        <v>0</v>
      </c>
      <c r="N32" s="16" t="str">
        <f t="shared" si="1"/>
        <v xml:space="preserve"> No Result</v>
      </c>
    </row>
    <row r="33" spans="2:14" x14ac:dyDescent="0.3">
      <c r="B33" s="2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72">
        <f t="shared" si="0"/>
        <v>0</v>
      </c>
      <c r="N33" s="16" t="str">
        <f t="shared" si="1"/>
        <v xml:space="preserve"> No Result</v>
      </c>
    </row>
    <row r="34" spans="2:14" x14ac:dyDescent="0.3">
      <c r="B34" s="2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72">
        <f t="shared" si="0"/>
        <v>0</v>
      </c>
      <c r="N34" s="16" t="str">
        <f t="shared" si="1"/>
        <v xml:space="preserve"> No Result</v>
      </c>
    </row>
    <row r="35" spans="2:14" x14ac:dyDescent="0.3">
      <c r="B35" s="2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72">
        <f t="shared" si="0"/>
        <v>0</v>
      </c>
      <c r="N35" s="16" t="str">
        <f t="shared" si="1"/>
        <v xml:space="preserve"> No Result</v>
      </c>
    </row>
    <row r="36" spans="2:14" x14ac:dyDescent="0.3">
      <c r="B36" s="2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72">
        <f t="shared" si="0"/>
        <v>0</v>
      </c>
      <c r="N36" s="16" t="str">
        <f t="shared" si="1"/>
        <v xml:space="preserve"> No Result</v>
      </c>
    </row>
    <row r="37" spans="2:14" x14ac:dyDescent="0.3">
      <c r="B37" s="2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2">
        <f t="shared" si="0"/>
        <v>0</v>
      </c>
      <c r="N37" s="16" t="str">
        <f t="shared" si="1"/>
        <v xml:space="preserve"> No Result</v>
      </c>
    </row>
    <row r="38" spans="2:14" x14ac:dyDescent="0.3">
      <c r="B38" s="2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72">
        <f t="shared" si="0"/>
        <v>0</v>
      </c>
      <c r="N38" s="16" t="str">
        <f t="shared" si="1"/>
        <v xml:space="preserve"> No Result</v>
      </c>
    </row>
    <row r="39" spans="2:14" x14ac:dyDescent="0.3">
      <c r="B39" s="2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72">
        <f t="shared" si="0"/>
        <v>0</v>
      </c>
      <c r="N39" s="16" t="str">
        <f t="shared" si="1"/>
        <v xml:space="preserve"> No Result</v>
      </c>
    </row>
    <row r="40" spans="2:14" x14ac:dyDescent="0.3">
      <c r="B40" s="2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72">
        <f t="shared" si="0"/>
        <v>0</v>
      </c>
      <c r="N40" s="16" t="str">
        <f t="shared" si="1"/>
        <v xml:space="preserve"> No Result</v>
      </c>
    </row>
    <row r="41" spans="2:14" x14ac:dyDescent="0.3">
      <c r="B41" s="2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72">
        <f t="shared" si="0"/>
        <v>0</v>
      </c>
      <c r="N41" s="16" t="str">
        <f t="shared" si="1"/>
        <v xml:space="preserve"> No Result</v>
      </c>
    </row>
    <row r="42" spans="2:14" x14ac:dyDescent="0.3">
      <c r="B42" s="2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72">
        <f t="shared" si="0"/>
        <v>0</v>
      </c>
      <c r="N42" s="16" t="str">
        <f t="shared" si="1"/>
        <v xml:space="preserve"> No Result</v>
      </c>
    </row>
    <row r="43" spans="2:14" x14ac:dyDescent="0.3">
      <c r="B43" s="2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72">
        <f t="shared" si="0"/>
        <v>0</v>
      </c>
      <c r="N43" s="16" t="str">
        <f t="shared" si="1"/>
        <v xml:space="preserve"> No Result</v>
      </c>
    </row>
    <row r="44" spans="2:14" x14ac:dyDescent="0.3">
      <c r="B44" s="2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72">
        <f t="shared" si="0"/>
        <v>0</v>
      </c>
      <c r="N44" s="16" t="str">
        <f t="shared" si="1"/>
        <v xml:space="preserve"> No Result</v>
      </c>
    </row>
    <row r="45" spans="2:14" x14ac:dyDescent="0.3">
      <c r="B45" s="2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2">
        <f t="shared" si="0"/>
        <v>0</v>
      </c>
      <c r="N45" s="16" t="str">
        <f t="shared" si="1"/>
        <v xml:space="preserve"> No Result</v>
      </c>
    </row>
    <row r="46" spans="2:14" x14ac:dyDescent="0.3">
      <c r="B46" s="2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72">
        <f t="shared" si="0"/>
        <v>0</v>
      </c>
      <c r="N46" s="16" t="str">
        <f t="shared" si="1"/>
        <v xml:space="preserve"> No Result</v>
      </c>
    </row>
    <row r="47" spans="2:14" x14ac:dyDescent="0.3">
      <c r="B47" s="2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72">
        <f t="shared" si="0"/>
        <v>0</v>
      </c>
      <c r="N47" s="16" t="str">
        <f t="shared" si="1"/>
        <v xml:space="preserve"> No Result</v>
      </c>
    </row>
    <row r="48" spans="2:14" x14ac:dyDescent="0.3">
      <c r="B48" s="2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72">
        <f t="shared" si="0"/>
        <v>0</v>
      </c>
      <c r="N48" s="16" t="str">
        <f t="shared" si="1"/>
        <v xml:space="preserve"> No Result</v>
      </c>
    </row>
    <row r="49" spans="1:416" x14ac:dyDescent="0.3">
      <c r="B49" s="2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72">
        <f t="shared" si="0"/>
        <v>0</v>
      </c>
      <c r="N49" s="16" t="str">
        <f t="shared" si="1"/>
        <v xml:space="preserve"> No Result</v>
      </c>
    </row>
    <row r="50" spans="1:416" x14ac:dyDescent="0.3">
      <c r="B50" s="2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2">
        <f t="shared" si="0"/>
        <v>0</v>
      </c>
      <c r="N50" s="16" t="str">
        <f t="shared" si="1"/>
        <v xml:space="preserve"> No Result</v>
      </c>
    </row>
    <row r="51" spans="1:416" x14ac:dyDescent="0.3">
      <c r="B51" s="2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72">
        <f t="shared" si="0"/>
        <v>0</v>
      </c>
      <c r="N51" s="16" t="str">
        <f t="shared" si="1"/>
        <v xml:space="preserve"> No Result</v>
      </c>
    </row>
    <row r="52" spans="1:416" x14ac:dyDescent="0.3">
      <c r="B52" s="2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72">
        <f t="shared" si="0"/>
        <v>0</v>
      </c>
      <c r="N52" s="16" t="str">
        <f t="shared" si="1"/>
        <v xml:space="preserve"> No Result</v>
      </c>
    </row>
    <row r="53" spans="1:416" x14ac:dyDescent="0.3">
      <c r="B53" s="2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2">
        <f t="shared" si="0"/>
        <v>0</v>
      </c>
      <c r="N53" s="16" t="str">
        <f t="shared" si="1"/>
        <v xml:space="preserve"> No Result</v>
      </c>
    </row>
    <row r="54" spans="1:416" x14ac:dyDescent="0.3">
      <c r="B54" s="2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72">
        <f t="shared" si="0"/>
        <v>0</v>
      </c>
      <c r="N54" s="16" t="str">
        <f t="shared" si="1"/>
        <v xml:space="preserve"> No Result</v>
      </c>
    </row>
    <row r="55" spans="1:416" x14ac:dyDescent="0.3">
      <c r="B55" s="2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72">
        <f t="shared" si="0"/>
        <v>0</v>
      </c>
      <c r="N55" s="16" t="str">
        <f t="shared" si="1"/>
        <v xml:space="preserve"> No Result</v>
      </c>
    </row>
    <row r="56" spans="1:416" x14ac:dyDescent="0.3">
      <c r="B56" s="2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72">
        <f t="shared" si="0"/>
        <v>0</v>
      </c>
      <c r="N56" s="16" t="str">
        <f t="shared" si="1"/>
        <v xml:space="preserve"> No Result</v>
      </c>
    </row>
    <row r="57" spans="1:416" x14ac:dyDescent="0.3"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72">
        <f t="shared" si="0"/>
        <v>0</v>
      </c>
      <c r="N57" s="16" t="str">
        <f t="shared" si="1"/>
        <v xml:space="preserve"> No Result</v>
      </c>
    </row>
    <row r="58" spans="1:416" x14ac:dyDescent="0.3">
      <c r="B58" s="2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2">
        <f t="shared" si="0"/>
        <v>0</v>
      </c>
      <c r="N58" s="16" t="str">
        <f t="shared" si="1"/>
        <v xml:space="preserve"> No Result</v>
      </c>
    </row>
    <row r="59" spans="1:416" x14ac:dyDescent="0.3">
      <c r="B59" s="2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72">
        <f t="shared" si="0"/>
        <v>0</v>
      </c>
      <c r="N59" s="16" t="str">
        <f t="shared" si="1"/>
        <v xml:space="preserve"> No Result</v>
      </c>
    </row>
    <row r="60" spans="1:416" x14ac:dyDescent="0.3">
      <c r="B60" s="2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72">
        <f t="shared" si="0"/>
        <v>0</v>
      </c>
      <c r="N60" s="16" t="str">
        <f t="shared" si="1"/>
        <v xml:space="preserve"> No Result</v>
      </c>
    </row>
    <row r="61" spans="1:416" x14ac:dyDescent="0.3">
      <c r="B61" s="2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72">
        <f t="shared" si="0"/>
        <v>0</v>
      </c>
      <c r="N61" s="16" t="str">
        <f t="shared" si="1"/>
        <v xml:space="preserve"> No Result</v>
      </c>
    </row>
    <row r="62" spans="1:416" x14ac:dyDescent="0.3">
      <c r="B62" s="2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72">
        <f t="shared" si="0"/>
        <v>0</v>
      </c>
      <c r="N62" s="16" t="str">
        <f t="shared" si="1"/>
        <v xml:space="preserve"> No Result</v>
      </c>
    </row>
    <row r="63" spans="1:416" x14ac:dyDescent="0.3">
      <c r="B63" s="2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72">
        <f t="shared" si="0"/>
        <v>0</v>
      </c>
      <c r="N63" s="16" t="str">
        <f t="shared" si="1"/>
        <v xml:space="preserve"> No Result</v>
      </c>
    </row>
    <row r="64" spans="1:416" s="4" customFormat="1" x14ac:dyDescent="0.3">
      <c r="A64" s="11"/>
      <c r="B64" s="2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72">
        <f t="shared" si="0"/>
        <v>0</v>
      </c>
      <c r="N64" s="16" t="str">
        <f t="shared" si="1"/>
        <v xml:space="preserve"> No Result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</row>
    <row r="65" spans="2:14" ht="15" customHeight="1" x14ac:dyDescent="0.3">
      <c r="B65" s="2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72">
        <f t="shared" si="0"/>
        <v>0</v>
      </c>
      <c r="N65" s="16" t="str">
        <f t="shared" si="1"/>
        <v xml:space="preserve"> No Result</v>
      </c>
    </row>
    <row r="66" spans="2:14" x14ac:dyDescent="0.3">
      <c r="B66" s="2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72">
        <f t="shared" si="0"/>
        <v>0</v>
      </c>
      <c r="N66" s="16" t="str">
        <f t="shared" si="1"/>
        <v xml:space="preserve"> No Result</v>
      </c>
    </row>
    <row r="67" spans="2:14" x14ac:dyDescent="0.3">
      <c r="B67" s="2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72">
        <f t="shared" si="0"/>
        <v>0</v>
      </c>
      <c r="N67" s="16" t="str">
        <f t="shared" si="1"/>
        <v xml:space="preserve"> No Result</v>
      </c>
    </row>
    <row r="68" spans="2:14" x14ac:dyDescent="0.3">
      <c r="B68" s="2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72">
        <f t="shared" si="0"/>
        <v>0</v>
      </c>
      <c r="N68" s="16" t="str">
        <f t="shared" si="1"/>
        <v xml:space="preserve"> No Result</v>
      </c>
    </row>
    <row r="69" spans="2:14" x14ac:dyDescent="0.3">
      <c r="B69" s="2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72">
        <f t="shared" si="0"/>
        <v>0</v>
      </c>
      <c r="N69" s="16" t="str">
        <f t="shared" si="1"/>
        <v xml:space="preserve"> No Result</v>
      </c>
    </row>
    <row r="70" spans="2:14" x14ac:dyDescent="0.3">
      <c r="B70" s="2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72">
        <f t="shared" si="0"/>
        <v>0</v>
      </c>
      <c r="N70" s="16" t="str">
        <f t="shared" si="1"/>
        <v xml:space="preserve"> No Result</v>
      </c>
    </row>
    <row r="71" spans="2:14" x14ac:dyDescent="0.3">
      <c r="B71" s="2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72">
        <f t="shared" si="0"/>
        <v>0</v>
      </c>
      <c r="N71" s="16" t="str">
        <f t="shared" si="1"/>
        <v xml:space="preserve"> No Result</v>
      </c>
    </row>
    <row r="72" spans="2:14" x14ac:dyDescent="0.3">
      <c r="B72" s="2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72">
        <f t="shared" si="0"/>
        <v>0</v>
      </c>
      <c r="N72" s="16" t="str">
        <f t="shared" si="1"/>
        <v xml:space="preserve"> No Result</v>
      </c>
    </row>
    <row r="73" spans="2:14" x14ac:dyDescent="0.3">
      <c r="B73" s="2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72">
        <f t="shared" si="0"/>
        <v>0</v>
      </c>
      <c r="N73" s="16" t="str">
        <f t="shared" si="1"/>
        <v xml:space="preserve"> No Result</v>
      </c>
    </row>
    <row r="74" spans="2:14" x14ac:dyDescent="0.3">
      <c r="B74" s="2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72">
        <f t="shared" si="0"/>
        <v>0</v>
      </c>
      <c r="N74" s="16" t="str">
        <f t="shared" si="1"/>
        <v xml:space="preserve"> No Result</v>
      </c>
    </row>
    <row r="75" spans="2:14" ht="15" customHeight="1" x14ac:dyDescent="0.3">
      <c r="B75" s="2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72">
        <f t="shared" si="0"/>
        <v>0</v>
      </c>
      <c r="N75" s="16" t="str">
        <f t="shared" si="1"/>
        <v xml:space="preserve"> No Result</v>
      </c>
    </row>
    <row r="76" spans="2:14" x14ac:dyDescent="0.3">
      <c r="B76" s="2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72">
        <f t="shared" si="0"/>
        <v>0</v>
      </c>
      <c r="N76" s="16" t="str">
        <f t="shared" si="1"/>
        <v xml:space="preserve"> No Result</v>
      </c>
    </row>
    <row r="77" spans="2:14" x14ac:dyDescent="0.3">
      <c r="B77" s="2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72">
        <f t="shared" ref="M77:M140" si="2">SUM(C77:L77)</f>
        <v>0</v>
      </c>
      <c r="N77" s="16" t="str">
        <f t="shared" si="1"/>
        <v xml:space="preserve"> No Result</v>
      </c>
    </row>
    <row r="78" spans="2:14" x14ac:dyDescent="0.3">
      <c r="B78" s="2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72">
        <f t="shared" si="2"/>
        <v>0</v>
      </c>
      <c r="N78" s="16" t="str">
        <f t="shared" ref="N78:N141" si="3">IF(M78&lt;1," No Result",RANK($M$13:$M$509,$M$13:$M$509,0))</f>
        <v xml:space="preserve"> No Result</v>
      </c>
    </row>
    <row r="79" spans="2:14" x14ac:dyDescent="0.3">
      <c r="B79" s="2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72">
        <f t="shared" si="2"/>
        <v>0</v>
      </c>
      <c r="N79" s="16" t="str">
        <f t="shared" si="3"/>
        <v xml:space="preserve"> No Result</v>
      </c>
    </row>
    <row r="80" spans="2:14" x14ac:dyDescent="0.3">
      <c r="B80" s="2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72">
        <f t="shared" si="2"/>
        <v>0</v>
      </c>
      <c r="N80" s="16" t="str">
        <f t="shared" si="3"/>
        <v xml:space="preserve"> No Result</v>
      </c>
    </row>
    <row r="81" spans="2:14" x14ac:dyDescent="0.3">
      <c r="B81" s="2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72">
        <f t="shared" si="2"/>
        <v>0</v>
      </c>
      <c r="N81" s="16" t="str">
        <f t="shared" si="3"/>
        <v xml:space="preserve"> No Result</v>
      </c>
    </row>
    <row r="82" spans="2:14" x14ac:dyDescent="0.3">
      <c r="B82" s="2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72">
        <f t="shared" si="2"/>
        <v>0</v>
      </c>
      <c r="N82" s="16" t="str">
        <f t="shared" si="3"/>
        <v xml:space="preserve"> No Result</v>
      </c>
    </row>
    <row r="83" spans="2:14" x14ac:dyDescent="0.3">
      <c r="B83" s="2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72">
        <f t="shared" si="2"/>
        <v>0</v>
      </c>
      <c r="N83" s="16" t="str">
        <f t="shared" si="3"/>
        <v xml:space="preserve"> No Result</v>
      </c>
    </row>
    <row r="84" spans="2:14" x14ac:dyDescent="0.3">
      <c r="B84" s="2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72">
        <f t="shared" si="2"/>
        <v>0</v>
      </c>
      <c r="N84" s="16" t="str">
        <f t="shared" si="3"/>
        <v xml:space="preserve"> No Result</v>
      </c>
    </row>
    <row r="85" spans="2:14" x14ac:dyDescent="0.3">
      <c r="B85" s="2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72">
        <f t="shared" si="2"/>
        <v>0</v>
      </c>
      <c r="N85" s="16" t="str">
        <f t="shared" si="3"/>
        <v xml:space="preserve"> No Result</v>
      </c>
    </row>
    <row r="86" spans="2:14" x14ac:dyDescent="0.3">
      <c r="B86" s="2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72">
        <f t="shared" si="2"/>
        <v>0</v>
      </c>
      <c r="N86" s="16" t="str">
        <f t="shared" si="3"/>
        <v xml:space="preserve"> No Result</v>
      </c>
    </row>
    <row r="87" spans="2:14" ht="15" customHeight="1" x14ac:dyDescent="0.3">
      <c r="B87" s="2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72">
        <f t="shared" si="2"/>
        <v>0</v>
      </c>
      <c r="N87" s="16" t="str">
        <f t="shared" si="3"/>
        <v xml:space="preserve"> No Result</v>
      </c>
    </row>
    <row r="88" spans="2:14" x14ac:dyDescent="0.3">
      <c r="B88" s="2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72">
        <f t="shared" si="2"/>
        <v>0</v>
      </c>
      <c r="N88" s="16" t="str">
        <f t="shared" si="3"/>
        <v xml:space="preserve"> No Result</v>
      </c>
    </row>
    <row r="89" spans="2:14" x14ac:dyDescent="0.3">
      <c r="B89" s="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72">
        <f t="shared" si="2"/>
        <v>0</v>
      </c>
      <c r="N89" s="16" t="str">
        <f t="shared" si="3"/>
        <v xml:space="preserve"> No Result</v>
      </c>
    </row>
    <row r="90" spans="2:14" x14ac:dyDescent="0.3">
      <c r="B90" s="2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72">
        <f t="shared" si="2"/>
        <v>0</v>
      </c>
      <c r="N90" s="16" t="str">
        <f t="shared" si="3"/>
        <v xml:space="preserve"> No Result</v>
      </c>
    </row>
    <row r="91" spans="2:14" x14ac:dyDescent="0.3">
      <c r="B91" s="2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72">
        <f t="shared" si="2"/>
        <v>0</v>
      </c>
      <c r="N91" s="16" t="str">
        <f t="shared" si="3"/>
        <v xml:space="preserve"> No Result</v>
      </c>
    </row>
    <row r="92" spans="2:14" x14ac:dyDescent="0.3">
      <c r="B92" s="2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72">
        <f t="shared" si="2"/>
        <v>0</v>
      </c>
      <c r="N92" s="16" t="str">
        <f t="shared" si="3"/>
        <v xml:space="preserve"> No Result</v>
      </c>
    </row>
    <row r="93" spans="2:14" x14ac:dyDescent="0.3">
      <c r="B93" s="2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72">
        <f t="shared" si="2"/>
        <v>0</v>
      </c>
      <c r="N93" s="16" t="str">
        <f t="shared" si="3"/>
        <v xml:space="preserve"> No Result</v>
      </c>
    </row>
    <row r="94" spans="2:14" x14ac:dyDescent="0.3">
      <c r="B94" s="2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72">
        <f t="shared" si="2"/>
        <v>0</v>
      </c>
      <c r="N94" s="16" t="str">
        <f t="shared" si="3"/>
        <v xml:space="preserve"> No Result</v>
      </c>
    </row>
    <row r="95" spans="2:14" x14ac:dyDescent="0.3"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72">
        <f t="shared" si="2"/>
        <v>0</v>
      </c>
      <c r="N95" s="16" t="str">
        <f t="shared" si="3"/>
        <v xml:space="preserve"> No Result</v>
      </c>
    </row>
    <row r="96" spans="2:14" x14ac:dyDescent="0.3"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72">
        <f t="shared" si="2"/>
        <v>0</v>
      </c>
      <c r="N96" s="16" t="str">
        <f t="shared" si="3"/>
        <v xml:space="preserve"> No Result</v>
      </c>
    </row>
    <row r="97" spans="2:14" x14ac:dyDescent="0.3">
      <c r="B97" s="2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72">
        <f t="shared" si="2"/>
        <v>0</v>
      </c>
      <c r="N97" s="16" t="str">
        <f t="shared" si="3"/>
        <v xml:space="preserve"> No Result</v>
      </c>
    </row>
    <row r="98" spans="2:14" x14ac:dyDescent="0.3">
      <c r="B98" s="2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72">
        <f t="shared" si="2"/>
        <v>0</v>
      </c>
      <c r="N98" s="16" t="str">
        <f t="shared" si="3"/>
        <v xml:space="preserve"> No Result</v>
      </c>
    </row>
    <row r="99" spans="2:14" ht="15" customHeight="1" x14ac:dyDescent="0.3">
      <c r="B99" s="2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72">
        <f t="shared" si="2"/>
        <v>0</v>
      </c>
      <c r="N99" s="16" t="str">
        <f t="shared" si="3"/>
        <v xml:space="preserve"> No Result</v>
      </c>
    </row>
    <row r="100" spans="2:14" x14ac:dyDescent="0.3">
      <c r="B100" s="2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72">
        <f t="shared" si="2"/>
        <v>0</v>
      </c>
      <c r="N100" s="16" t="str">
        <f t="shared" si="3"/>
        <v xml:space="preserve"> No Result</v>
      </c>
    </row>
    <row r="101" spans="2:14" x14ac:dyDescent="0.3">
      <c r="B101" s="2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72">
        <f t="shared" si="2"/>
        <v>0</v>
      </c>
      <c r="N101" s="16" t="str">
        <f t="shared" si="3"/>
        <v xml:space="preserve"> No Result</v>
      </c>
    </row>
    <row r="102" spans="2:14" x14ac:dyDescent="0.3">
      <c r="B102" s="2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72">
        <f t="shared" si="2"/>
        <v>0</v>
      </c>
      <c r="N102" s="16" t="str">
        <f t="shared" si="3"/>
        <v xml:space="preserve"> No Result</v>
      </c>
    </row>
    <row r="103" spans="2:14" x14ac:dyDescent="0.3">
      <c r="B103" s="25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72">
        <f t="shared" si="2"/>
        <v>0</v>
      </c>
      <c r="N103" s="16" t="str">
        <f t="shared" si="3"/>
        <v xml:space="preserve"> No Result</v>
      </c>
    </row>
    <row r="104" spans="2:14" x14ac:dyDescent="0.3">
      <c r="B104" s="25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72">
        <f t="shared" si="2"/>
        <v>0</v>
      </c>
      <c r="N104" s="16" t="str">
        <f t="shared" si="3"/>
        <v xml:space="preserve"> No Result</v>
      </c>
    </row>
    <row r="105" spans="2:14" x14ac:dyDescent="0.3">
      <c r="B105" s="2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72">
        <f t="shared" si="2"/>
        <v>0</v>
      </c>
      <c r="N105" s="16" t="str">
        <f t="shared" si="3"/>
        <v xml:space="preserve"> No Result</v>
      </c>
    </row>
    <row r="106" spans="2:14" x14ac:dyDescent="0.3">
      <c r="B106" s="2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72">
        <f t="shared" si="2"/>
        <v>0</v>
      </c>
      <c r="N106" s="16" t="str">
        <f t="shared" si="3"/>
        <v xml:space="preserve"> No Result</v>
      </c>
    </row>
    <row r="107" spans="2:14" x14ac:dyDescent="0.3">
      <c r="B107" s="25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72">
        <f t="shared" si="2"/>
        <v>0</v>
      </c>
      <c r="N107" s="16" t="str">
        <f t="shared" si="3"/>
        <v xml:space="preserve"> No Result</v>
      </c>
    </row>
    <row r="108" spans="2:14" x14ac:dyDescent="0.3">
      <c r="B108" s="2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72">
        <f t="shared" si="2"/>
        <v>0</v>
      </c>
      <c r="N108" s="16" t="str">
        <f t="shared" si="3"/>
        <v xml:space="preserve"> No Result</v>
      </c>
    </row>
    <row r="109" spans="2:14" x14ac:dyDescent="0.3">
      <c r="B109" s="25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72">
        <f t="shared" si="2"/>
        <v>0</v>
      </c>
      <c r="N109" s="16" t="str">
        <f t="shared" si="3"/>
        <v xml:space="preserve"> No Result</v>
      </c>
    </row>
    <row r="110" spans="2:14" x14ac:dyDescent="0.3">
      <c r="B110" s="2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72">
        <f t="shared" si="2"/>
        <v>0</v>
      </c>
      <c r="N110" s="16" t="str">
        <f t="shared" si="3"/>
        <v xml:space="preserve"> No Result</v>
      </c>
    </row>
    <row r="111" spans="2:14" ht="15" customHeight="1" x14ac:dyDescent="0.3">
      <c r="B111" s="2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72">
        <f t="shared" si="2"/>
        <v>0</v>
      </c>
      <c r="N111" s="16" t="str">
        <f t="shared" si="3"/>
        <v xml:space="preserve"> No Result</v>
      </c>
    </row>
    <row r="112" spans="2:14" x14ac:dyDescent="0.3">
      <c r="B112" s="25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72">
        <f t="shared" si="2"/>
        <v>0</v>
      </c>
      <c r="N112" s="16" t="str">
        <f t="shared" si="3"/>
        <v xml:space="preserve"> No Result</v>
      </c>
    </row>
    <row r="113" spans="1:416" x14ac:dyDescent="0.3">
      <c r="B113" s="25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72">
        <f t="shared" si="2"/>
        <v>0</v>
      </c>
      <c r="N113" s="16" t="str">
        <f t="shared" si="3"/>
        <v xml:space="preserve"> No Result</v>
      </c>
    </row>
    <row r="114" spans="1:416" x14ac:dyDescent="0.3">
      <c r="B114" s="25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72">
        <f t="shared" si="2"/>
        <v>0</v>
      </c>
      <c r="N114" s="16" t="str">
        <f t="shared" si="3"/>
        <v xml:space="preserve"> No Result</v>
      </c>
    </row>
    <row r="115" spans="1:416" x14ac:dyDescent="0.3">
      <c r="B115" s="2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72">
        <f t="shared" si="2"/>
        <v>0</v>
      </c>
      <c r="N115" s="16" t="str">
        <f t="shared" si="3"/>
        <v xml:space="preserve"> No Result</v>
      </c>
    </row>
    <row r="116" spans="1:416" x14ac:dyDescent="0.3">
      <c r="B116" s="2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72">
        <f t="shared" si="2"/>
        <v>0</v>
      </c>
      <c r="N116" s="16" t="str">
        <f t="shared" si="3"/>
        <v xml:space="preserve"> No Result</v>
      </c>
    </row>
    <row r="117" spans="1:416" x14ac:dyDescent="0.3">
      <c r="B117" s="2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72">
        <f t="shared" si="2"/>
        <v>0</v>
      </c>
      <c r="N117" s="16" t="str">
        <f t="shared" si="3"/>
        <v xml:space="preserve"> No Result</v>
      </c>
    </row>
    <row r="118" spans="1:416" x14ac:dyDescent="0.3">
      <c r="B118" s="2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72">
        <f t="shared" si="2"/>
        <v>0</v>
      </c>
      <c r="N118" s="16" t="str">
        <f t="shared" si="3"/>
        <v xml:space="preserve"> No Result</v>
      </c>
    </row>
    <row r="119" spans="1:416" x14ac:dyDescent="0.3">
      <c r="B119" s="2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72">
        <f t="shared" si="2"/>
        <v>0</v>
      </c>
      <c r="N119" s="16" t="str">
        <f t="shared" si="3"/>
        <v xml:space="preserve"> No Result</v>
      </c>
    </row>
    <row r="120" spans="1:416" x14ac:dyDescent="0.3">
      <c r="B120" s="2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72">
        <f t="shared" si="2"/>
        <v>0</v>
      </c>
      <c r="N120" s="16" t="str">
        <f t="shared" si="3"/>
        <v xml:space="preserve"> No Result</v>
      </c>
    </row>
    <row r="121" spans="1:416" s="7" customFormat="1" ht="15" thickBot="1" x14ac:dyDescent="0.35">
      <c r="A121" s="19"/>
      <c r="B121" s="2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72">
        <f t="shared" si="2"/>
        <v>0</v>
      </c>
      <c r="N121" s="16" t="str">
        <f t="shared" si="3"/>
        <v xml:space="preserve"> No Result</v>
      </c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  <c r="JM121" s="14"/>
      <c r="JN121" s="14"/>
      <c r="JO121" s="14"/>
      <c r="JP121" s="14"/>
      <c r="JQ121" s="14"/>
      <c r="JR121" s="14"/>
      <c r="JS121" s="14"/>
      <c r="JT121" s="14"/>
      <c r="JU121" s="14"/>
      <c r="JV121" s="14"/>
      <c r="JW121" s="14"/>
      <c r="JX121" s="14"/>
      <c r="JY121" s="14"/>
      <c r="JZ121" s="14"/>
      <c r="KA121" s="14"/>
      <c r="KB121" s="14"/>
      <c r="KC121" s="14"/>
      <c r="KD121" s="14"/>
      <c r="KE121" s="14"/>
      <c r="KF121" s="14"/>
      <c r="KG121" s="14"/>
      <c r="KH121" s="14"/>
      <c r="KI121" s="14"/>
      <c r="KJ121" s="14"/>
      <c r="KK121" s="14"/>
      <c r="KL121" s="14"/>
      <c r="KM121" s="14"/>
      <c r="KN121" s="14"/>
      <c r="KO121" s="14"/>
      <c r="KP121" s="14"/>
      <c r="KQ121" s="14"/>
      <c r="KR121" s="14"/>
      <c r="KS121" s="14"/>
      <c r="KT121" s="14"/>
      <c r="KU121" s="14"/>
      <c r="KV121" s="14"/>
      <c r="KW121" s="14"/>
      <c r="KX121" s="14"/>
      <c r="KY121" s="14"/>
      <c r="KZ121" s="14"/>
      <c r="LA121" s="14"/>
      <c r="LB121" s="14"/>
      <c r="LC121" s="14"/>
      <c r="LD121" s="14"/>
      <c r="LE121" s="14"/>
      <c r="LF121" s="14"/>
      <c r="LG121" s="14"/>
      <c r="LH121" s="14"/>
      <c r="LI121" s="14"/>
      <c r="LJ121" s="14"/>
      <c r="LK121" s="14"/>
      <c r="LL121" s="14"/>
      <c r="LM121" s="14"/>
      <c r="LN121" s="14"/>
      <c r="LO121" s="14"/>
      <c r="LP121" s="14"/>
      <c r="LQ121" s="14"/>
      <c r="LR121" s="14"/>
      <c r="LS121" s="14"/>
      <c r="LT121" s="14"/>
      <c r="LU121" s="14"/>
      <c r="LV121" s="14"/>
      <c r="LW121" s="14"/>
      <c r="LX121" s="14"/>
      <c r="LY121" s="14"/>
      <c r="LZ121" s="14"/>
      <c r="MA121" s="14"/>
      <c r="MB121" s="14"/>
      <c r="MC121" s="14"/>
      <c r="MD121" s="14"/>
      <c r="ME121" s="14"/>
      <c r="MF121" s="14"/>
      <c r="MG121" s="14"/>
      <c r="MH121" s="14"/>
      <c r="MI121" s="14"/>
      <c r="MJ121" s="14"/>
      <c r="MK121" s="14"/>
      <c r="ML121" s="14"/>
      <c r="MM121" s="14"/>
      <c r="MN121" s="14"/>
      <c r="MO121" s="14"/>
      <c r="MP121" s="14"/>
      <c r="MQ121" s="14"/>
      <c r="MR121" s="14"/>
      <c r="MS121" s="14"/>
      <c r="MT121" s="14"/>
      <c r="MU121" s="14"/>
      <c r="MV121" s="14"/>
      <c r="MW121" s="14"/>
      <c r="MX121" s="14"/>
      <c r="MY121" s="14"/>
      <c r="MZ121" s="14"/>
      <c r="NA121" s="14"/>
      <c r="NB121" s="14"/>
      <c r="NC121" s="14"/>
      <c r="ND121" s="14"/>
      <c r="NE121" s="14"/>
      <c r="NF121" s="14"/>
      <c r="NG121" s="14"/>
      <c r="NH121" s="14"/>
      <c r="NI121" s="14"/>
      <c r="NJ121" s="14"/>
      <c r="NK121" s="14"/>
      <c r="NL121" s="14"/>
      <c r="NM121" s="14"/>
      <c r="NN121" s="14"/>
      <c r="NO121" s="14"/>
      <c r="NP121" s="14"/>
      <c r="NQ121" s="14"/>
      <c r="NR121" s="14"/>
      <c r="NS121" s="14"/>
      <c r="NT121" s="14"/>
      <c r="NU121" s="14"/>
      <c r="NV121" s="14"/>
      <c r="NW121" s="14"/>
      <c r="NX121" s="14"/>
      <c r="NY121" s="14"/>
      <c r="NZ121" s="14"/>
      <c r="OA121" s="14"/>
      <c r="OB121" s="14"/>
      <c r="OC121" s="14"/>
      <c r="OD121" s="14"/>
      <c r="OE121" s="14"/>
      <c r="OF121" s="14"/>
      <c r="OG121" s="14"/>
      <c r="OH121" s="14"/>
      <c r="OI121" s="14"/>
      <c r="OJ121" s="14"/>
      <c r="OK121" s="14"/>
      <c r="OL121" s="14"/>
      <c r="OM121" s="14"/>
      <c r="ON121" s="14"/>
      <c r="OO121" s="14"/>
      <c r="OP121" s="14"/>
      <c r="OQ121" s="14"/>
      <c r="OR121" s="14"/>
      <c r="OS121" s="14"/>
      <c r="OT121" s="14"/>
      <c r="OU121" s="14"/>
      <c r="OV121" s="14"/>
      <c r="OW121" s="14"/>
      <c r="OX121" s="14"/>
      <c r="OY121" s="14"/>
      <c r="OZ121" s="14"/>
    </row>
    <row r="122" spans="1:416" s="4" customFormat="1" x14ac:dyDescent="0.3">
      <c r="A122" s="11"/>
      <c r="B122" s="2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72">
        <f t="shared" si="2"/>
        <v>0</v>
      </c>
      <c r="N122" s="16" t="str">
        <f t="shared" si="3"/>
        <v xml:space="preserve"> No Result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  <c r="NU122" s="11"/>
      <c r="NV122" s="11"/>
      <c r="NW122" s="11"/>
      <c r="NX122" s="11"/>
      <c r="NY122" s="11"/>
      <c r="NZ122" s="11"/>
      <c r="OA122" s="11"/>
      <c r="OB122" s="11"/>
      <c r="OC122" s="11"/>
      <c r="OD122" s="11"/>
      <c r="OE122" s="11"/>
      <c r="OF122" s="11"/>
      <c r="OG122" s="11"/>
      <c r="OH122" s="11"/>
      <c r="OI122" s="11"/>
      <c r="OJ122" s="11"/>
      <c r="OK122" s="11"/>
      <c r="OL122" s="11"/>
      <c r="OM122" s="11"/>
      <c r="ON122" s="11"/>
      <c r="OO122" s="11"/>
      <c r="OP122" s="11"/>
      <c r="OQ122" s="11"/>
      <c r="OR122" s="11"/>
      <c r="OS122" s="11"/>
      <c r="OT122" s="11"/>
      <c r="OU122" s="11"/>
      <c r="OV122" s="11"/>
      <c r="OW122" s="11"/>
      <c r="OX122" s="11"/>
      <c r="OY122" s="11"/>
      <c r="OZ122" s="11"/>
    </row>
    <row r="123" spans="1:416" ht="15" customHeight="1" x14ac:dyDescent="0.3">
      <c r="B123" s="2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72">
        <f t="shared" si="2"/>
        <v>0</v>
      </c>
      <c r="N123" s="16" t="str">
        <f t="shared" si="3"/>
        <v xml:space="preserve"> No Result</v>
      </c>
    </row>
    <row r="124" spans="1:416" x14ac:dyDescent="0.3">
      <c r="B124" s="2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72">
        <f t="shared" si="2"/>
        <v>0</v>
      </c>
      <c r="N124" s="16" t="str">
        <f t="shared" si="3"/>
        <v xml:space="preserve"> No Result</v>
      </c>
    </row>
    <row r="125" spans="1:416" x14ac:dyDescent="0.3">
      <c r="B125" s="2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72">
        <f t="shared" si="2"/>
        <v>0</v>
      </c>
      <c r="N125" s="16" t="str">
        <f t="shared" si="3"/>
        <v xml:space="preserve"> No Result</v>
      </c>
    </row>
    <row r="126" spans="1:416" x14ac:dyDescent="0.3">
      <c r="B126" s="2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72">
        <f t="shared" si="2"/>
        <v>0</v>
      </c>
      <c r="N126" s="16" t="str">
        <f t="shared" si="3"/>
        <v xml:space="preserve"> No Result</v>
      </c>
    </row>
    <row r="127" spans="1:416" x14ac:dyDescent="0.3">
      <c r="B127" s="25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72">
        <f t="shared" si="2"/>
        <v>0</v>
      </c>
      <c r="N127" s="16" t="str">
        <f t="shared" si="3"/>
        <v xml:space="preserve"> No Result</v>
      </c>
    </row>
    <row r="128" spans="1:416" x14ac:dyDescent="0.3">
      <c r="B128" s="2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72">
        <f t="shared" si="2"/>
        <v>0</v>
      </c>
      <c r="N128" s="16" t="str">
        <f t="shared" si="3"/>
        <v xml:space="preserve"> No Result</v>
      </c>
    </row>
    <row r="129" spans="2:14" x14ac:dyDescent="0.3">
      <c r="B129" s="2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72">
        <f t="shared" si="2"/>
        <v>0</v>
      </c>
      <c r="N129" s="16" t="str">
        <f t="shared" si="3"/>
        <v xml:space="preserve"> No Result</v>
      </c>
    </row>
    <row r="130" spans="2:14" x14ac:dyDescent="0.3">
      <c r="B130" s="2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72">
        <f t="shared" si="2"/>
        <v>0</v>
      </c>
      <c r="N130" s="16" t="str">
        <f t="shared" si="3"/>
        <v xml:space="preserve"> No Result</v>
      </c>
    </row>
    <row r="131" spans="2:14" x14ac:dyDescent="0.3">
      <c r="B131" s="2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72">
        <f t="shared" si="2"/>
        <v>0</v>
      </c>
      <c r="N131" s="16" t="str">
        <f t="shared" si="3"/>
        <v xml:space="preserve"> No Result</v>
      </c>
    </row>
    <row r="132" spans="2:14" x14ac:dyDescent="0.3">
      <c r="B132" s="2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72">
        <f t="shared" si="2"/>
        <v>0</v>
      </c>
      <c r="N132" s="16" t="str">
        <f t="shared" si="3"/>
        <v xml:space="preserve"> No Result</v>
      </c>
    </row>
    <row r="133" spans="2:14" x14ac:dyDescent="0.3">
      <c r="B133" s="2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72">
        <f t="shared" si="2"/>
        <v>0</v>
      </c>
      <c r="N133" s="16" t="str">
        <f t="shared" si="3"/>
        <v xml:space="preserve"> No Result</v>
      </c>
    </row>
    <row r="134" spans="2:14" x14ac:dyDescent="0.3">
      <c r="B134" s="2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72">
        <f t="shared" si="2"/>
        <v>0</v>
      </c>
      <c r="N134" s="16" t="str">
        <f t="shared" si="3"/>
        <v xml:space="preserve"> No Result</v>
      </c>
    </row>
    <row r="135" spans="2:14" ht="15" customHeight="1" x14ac:dyDescent="0.3">
      <c r="B135" s="2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72">
        <f t="shared" si="2"/>
        <v>0</v>
      </c>
      <c r="N135" s="16" t="str">
        <f t="shared" si="3"/>
        <v xml:space="preserve"> No Result</v>
      </c>
    </row>
    <row r="136" spans="2:14" x14ac:dyDescent="0.3">
      <c r="B136" s="2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72">
        <f t="shared" si="2"/>
        <v>0</v>
      </c>
      <c r="N136" s="16" t="str">
        <f t="shared" si="3"/>
        <v xml:space="preserve"> No Result</v>
      </c>
    </row>
    <row r="137" spans="2:14" x14ac:dyDescent="0.3">
      <c r="B137" s="2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72">
        <f t="shared" si="2"/>
        <v>0</v>
      </c>
      <c r="N137" s="16" t="str">
        <f t="shared" si="3"/>
        <v xml:space="preserve"> No Result</v>
      </c>
    </row>
    <row r="138" spans="2:14" x14ac:dyDescent="0.3">
      <c r="B138" s="2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72">
        <f t="shared" si="2"/>
        <v>0</v>
      </c>
      <c r="N138" s="16" t="str">
        <f t="shared" si="3"/>
        <v xml:space="preserve"> No Result</v>
      </c>
    </row>
    <row r="139" spans="2:14" x14ac:dyDescent="0.3">
      <c r="B139" s="2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72">
        <f t="shared" si="2"/>
        <v>0</v>
      </c>
      <c r="N139" s="16" t="str">
        <f t="shared" si="3"/>
        <v xml:space="preserve"> No Result</v>
      </c>
    </row>
    <row r="140" spans="2:14" x14ac:dyDescent="0.3">
      <c r="B140" s="2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72">
        <f t="shared" si="2"/>
        <v>0</v>
      </c>
      <c r="N140" s="16" t="str">
        <f t="shared" si="3"/>
        <v xml:space="preserve"> No Result</v>
      </c>
    </row>
    <row r="141" spans="2:14" x14ac:dyDescent="0.3">
      <c r="B141" s="2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72">
        <f t="shared" ref="M141:M204" si="4">SUM(C141:L141)</f>
        <v>0</v>
      </c>
      <c r="N141" s="16" t="str">
        <f t="shared" si="3"/>
        <v xml:space="preserve"> No Result</v>
      </c>
    </row>
    <row r="142" spans="2:14" x14ac:dyDescent="0.3">
      <c r="B142" s="2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72">
        <f t="shared" si="4"/>
        <v>0</v>
      </c>
      <c r="N142" s="16" t="str">
        <f t="shared" ref="N142:N205" si="5">IF(M142&lt;1," No Result",RANK($M$13:$M$509,$M$13:$M$509,0))</f>
        <v xml:space="preserve"> No Result</v>
      </c>
    </row>
    <row r="143" spans="2:14" x14ac:dyDescent="0.3">
      <c r="B143" s="2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72">
        <f t="shared" si="4"/>
        <v>0</v>
      </c>
      <c r="N143" s="16" t="str">
        <f t="shared" si="5"/>
        <v xml:space="preserve"> No Result</v>
      </c>
    </row>
    <row r="144" spans="2:14" x14ac:dyDescent="0.3">
      <c r="B144" s="2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72">
        <f t="shared" si="4"/>
        <v>0</v>
      </c>
      <c r="N144" s="16" t="str">
        <f t="shared" si="5"/>
        <v xml:space="preserve"> No Result</v>
      </c>
    </row>
    <row r="145" spans="2:14" x14ac:dyDescent="0.3">
      <c r="B145" s="2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72">
        <f t="shared" si="4"/>
        <v>0</v>
      </c>
      <c r="N145" s="16" t="str">
        <f t="shared" si="5"/>
        <v xml:space="preserve"> No Result</v>
      </c>
    </row>
    <row r="146" spans="2:14" x14ac:dyDescent="0.3">
      <c r="B146" s="2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72">
        <f t="shared" si="4"/>
        <v>0</v>
      </c>
      <c r="N146" s="16" t="str">
        <f t="shared" si="5"/>
        <v xml:space="preserve"> No Result</v>
      </c>
    </row>
    <row r="147" spans="2:14" ht="15" customHeight="1" x14ac:dyDescent="0.3">
      <c r="B147" s="2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72">
        <f t="shared" si="4"/>
        <v>0</v>
      </c>
      <c r="N147" s="16" t="str">
        <f t="shared" si="5"/>
        <v xml:space="preserve"> No Result</v>
      </c>
    </row>
    <row r="148" spans="2:14" x14ac:dyDescent="0.3">
      <c r="B148" s="2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72">
        <f t="shared" si="4"/>
        <v>0</v>
      </c>
      <c r="N148" s="16" t="str">
        <f t="shared" si="5"/>
        <v xml:space="preserve"> No Result</v>
      </c>
    </row>
    <row r="149" spans="2:14" x14ac:dyDescent="0.3">
      <c r="B149" s="2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72">
        <f t="shared" si="4"/>
        <v>0</v>
      </c>
      <c r="N149" s="16" t="str">
        <f t="shared" si="5"/>
        <v xml:space="preserve"> No Result</v>
      </c>
    </row>
    <row r="150" spans="2:14" x14ac:dyDescent="0.3">
      <c r="B150" s="2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72">
        <f t="shared" si="4"/>
        <v>0</v>
      </c>
      <c r="N150" s="16" t="str">
        <f t="shared" si="5"/>
        <v xml:space="preserve"> No Result</v>
      </c>
    </row>
    <row r="151" spans="2:14" x14ac:dyDescent="0.3">
      <c r="B151" s="2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72">
        <f t="shared" si="4"/>
        <v>0</v>
      </c>
      <c r="N151" s="16" t="str">
        <f t="shared" si="5"/>
        <v xml:space="preserve"> No Result</v>
      </c>
    </row>
    <row r="152" spans="2:14" x14ac:dyDescent="0.3">
      <c r="B152" s="2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72">
        <f t="shared" si="4"/>
        <v>0</v>
      </c>
      <c r="N152" s="16" t="str">
        <f t="shared" si="5"/>
        <v xml:space="preserve"> No Result</v>
      </c>
    </row>
    <row r="153" spans="2:14" x14ac:dyDescent="0.3">
      <c r="B153" s="2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72">
        <f t="shared" si="4"/>
        <v>0</v>
      </c>
      <c r="N153" s="16" t="str">
        <f t="shared" si="5"/>
        <v xml:space="preserve"> No Result</v>
      </c>
    </row>
    <row r="154" spans="2:14" x14ac:dyDescent="0.3">
      <c r="B154" s="2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72">
        <f t="shared" si="4"/>
        <v>0</v>
      </c>
      <c r="N154" s="16" t="str">
        <f t="shared" si="5"/>
        <v xml:space="preserve"> No Result</v>
      </c>
    </row>
    <row r="155" spans="2:14" x14ac:dyDescent="0.3">
      <c r="B155" s="2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72">
        <f t="shared" si="4"/>
        <v>0</v>
      </c>
      <c r="N155" s="16" t="str">
        <f t="shared" si="5"/>
        <v xml:space="preserve"> No Result</v>
      </c>
    </row>
    <row r="156" spans="2:14" x14ac:dyDescent="0.3">
      <c r="B156" s="2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72">
        <f t="shared" si="4"/>
        <v>0</v>
      </c>
      <c r="N156" s="16" t="str">
        <f t="shared" si="5"/>
        <v xml:space="preserve"> No Result</v>
      </c>
    </row>
    <row r="157" spans="2:14" x14ac:dyDescent="0.3">
      <c r="B157" s="2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72">
        <f t="shared" si="4"/>
        <v>0</v>
      </c>
      <c r="N157" s="16" t="str">
        <f t="shared" si="5"/>
        <v xml:space="preserve"> No Result</v>
      </c>
    </row>
    <row r="158" spans="2:14" x14ac:dyDescent="0.3">
      <c r="B158" s="2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72">
        <f t="shared" si="4"/>
        <v>0</v>
      </c>
      <c r="N158" s="16" t="str">
        <f t="shared" si="5"/>
        <v xml:space="preserve"> No Result</v>
      </c>
    </row>
    <row r="159" spans="2:14" ht="15" customHeight="1" x14ac:dyDescent="0.3">
      <c r="B159" s="2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72">
        <f t="shared" si="4"/>
        <v>0</v>
      </c>
      <c r="N159" s="16" t="str">
        <f t="shared" si="5"/>
        <v xml:space="preserve"> No Result</v>
      </c>
    </row>
    <row r="160" spans="2:14" x14ac:dyDescent="0.3">
      <c r="B160" s="2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72">
        <f t="shared" si="4"/>
        <v>0</v>
      </c>
      <c r="N160" s="16" t="str">
        <f t="shared" si="5"/>
        <v xml:space="preserve"> No Result</v>
      </c>
    </row>
    <row r="161" spans="2:14" x14ac:dyDescent="0.3">
      <c r="B161" s="2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72">
        <f t="shared" si="4"/>
        <v>0</v>
      </c>
      <c r="N161" s="16" t="str">
        <f t="shared" si="5"/>
        <v xml:space="preserve"> No Result</v>
      </c>
    </row>
    <row r="162" spans="2:14" x14ac:dyDescent="0.3">
      <c r="B162" s="2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72">
        <f t="shared" si="4"/>
        <v>0</v>
      </c>
      <c r="N162" s="16" t="str">
        <f t="shared" si="5"/>
        <v xml:space="preserve"> No Result</v>
      </c>
    </row>
    <row r="163" spans="2:14" x14ac:dyDescent="0.3">
      <c r="B163" s="2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72">
        <f t="shared" si="4"/>
        <v>0</v>
      </c>
      <c r="N163" s="16" t="str">
        <f t="shared" si="5"/>
        <v xml:space="preserve"> No Result</v>
      </c>
    </row>
    <row r="164" spans="2:14" x14ac:dyDescent="0.3">
      <c r="B164" s="2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72">
        <f t="shared" si="4"/>
        <v>0</v>
      </c>
      <c r="N164" s="16" t="str">
        <f t="shared" si="5"/>
        <v xml:space="preserve"> No Result</v>
      </c>
    </row>
    <row r="165" spans="2:14" x14ac:dyDescent="0.3">
      <c r="B165" s="2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72">
        <f t="shared" si="4"/>
        <v>0</v>
      </c>
      <c r="N165" s="16" t="str">
        <f t="shared" si="5"/>
        <v xml:space="preserve"> No Result</v>
      </c>
    </row>
    <row r="166" spans="2:14" x14ac:dyDescent="0.3">
      <c r="B166" s="2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72">
        <f t="shared" si="4"/>
        <v>0</v>
      </c>
      <c r="N166" s="16" t="str">
        <f t="shared" si="5"/>
        <v xml:space="preserve"> No Result</v>
      </c>
    </row>
    <row r="167" spans="2:14" x14ac:dyDescent="0.3">
      <c r="B167" s="2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72">
        <f t="shared" si="4"/>
        <v>0</v>
      </c>
      <c r="N167" s="16" t="str">
        <f t="shared" si="5"/>
        <v xml:space="preserve"> No Result</v>
      </c>
    </row>
    <row r="168" spans="2:14" x14ac:dyDescent="0.3">
      <c r="B168" s="2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72">
        <f t="shared" si="4"/>
        <v>0</v>
      </c>
      <c r="N168" s="16" t="str">
        <f t="shared" si="5"/>
        <v xml:space="preserve"> No Result</v>
      </c>
    </row>
    <row r="169" spans="2:14" ht="15" customHeight="1" x14ac:dyDescent="0.3">
      <c r="B169" s="2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72">
        <f t="shared" si="4"/>
        <v>0</v>
      </c>
      <c r="N169" s="16" t="str">
        <f t="shared" si="5"/>
        <v xml:space="preserve"> No Result</v>
      </c>
    </row>
    <row r="170" spans="2:14" x14ac:dyDescent="0.3">
      <c r="B170" s="2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72">
        <f t="shared" si="4"/>
        <v>0</v>
      </c>
      <c r="N170" s="16" t="str">
        <f t="shared" si="5"/>
        <v xml:space="preserve"> No Result</v>
      </c>
    </row>
    <row r="171" spans="2:14" x14ac:dyDescent="0.3">
      <c r="B171" s="2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72">
        <f t="shared" si="4"/>
        <v>0</v>
      </c>
      <c r="N171" s="16" t="str">
        <f t="shared" si="5"/>
        <v xml:space="preserve"> No Result</v>
      </c>
    </row>
    <row r="172" spans="2:14" x14ac:dyDescent="0.3">
      <c r="B172" s="2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72">
        <f t="shared" si="4"/>
        <v>0</v>
      </c>
      <c r="N172" s="16" t="str">
        <f t="shared" si="5"/>
        <v xml:space="preserve"> No Result</v>
      </c>
    </row>
    <row r="173" spans="2:14" x14ac:dyDescent="0.3">
      <c r="B173" s="2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72">
        <f t="shared" si="4"/>
        <v>0</v>
      </c>
      <c r="N173" s="16" t="str">
        <f t="shared" si="5"/>
        <v xml:space="preserve"> No Result</v>
      </c>
    </row>
    <row r="174" spans="2:14" x14ac:dyDescent="0.3">
      <c r="B174" s="2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72">
        <f t="shared" si="4"/>
        <v>0</v>
      </c>
      <c r="N174" s="16" t="str">
        <f t="shared" si="5"/>
        <v xml:space="preserve"> No Result</v>
      </c>
    </row>
    <row r="175" spans="2:14" x14ac:dyDescent="0.3">
      <c r="B175" s="2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72">
        <f t="shared" si="4"/>
        <v>0</v>
      </c>
      <c r="N175" s="16" t="str">
        <f t="shared" si="5"/>
        <v xml:space="preserve"> No Result</v>
      </c>
    </row>
    <row r="176" spans="2:14" x14ac:dyDescent="0.3">
      <c r="B176" s="2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72">
        <f t="shared" si="4"/>
        <v>0</v>
      </c>
      <c r="N176" s="16" t="str">
        <f t="shared" si="5"/>
        <v xml:space="preserve"> No Result</v>
      </c>
    </row>
    <row r="177" spans="1:416" x14ac:dyDescent="0.3">
      <c r="B177" s="2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72">
        <f t="shared" si="4"/>
        <v>0</v>
      </c>
      <c r="N177" s="16" t="str">
        <f t="shared" si="5"/>
        <v xml:space="preserve"> No Result</v>
      </c>
    </row>
    <row r="178" spans="1:416" x14ac:dyDescent="0.3">
      <c r="B178" s="2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72">
        <f t="shared" si="4"/>
        <v>0</v>
      </c>
      <c r="N178" s="16" t="str">
        <f t="shared" si="5"/>
        <v xml:space="preserve"> No Result</v>
      </c>
    </row>
    <row r="179" spans="1:416" x14ac:dyDescent="0.3">
      <c r="B179" s="2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72">
        <f t="shared" si="4"/>
        <v>0</v>
      </c>
      <c r="N179" s="16" t="str">
        <f t="shared" si="5"/>
        <v xml:space="preserve"> No Result</v>
      </c>
    </row>
    <row r="180" spans="1:416" x14ac:dyDescent="0.3">
      <c r="B180" s="2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72">
        <f t="shared" si="4"/>
        <v>0</v>
      </c>
      <c r="N180" s="16" t="str">
        <f t="shared" si="5"/>
        <v xml:space="preserve"> No Result</v>
      </c>
    </row>
    <row r="181" spans="1:416" x14ac:dyDescent="0.3">
      <c r="B181" s="2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72">
        <f t="shared" si="4"/>
        <v>0</v>
      </c>
      <c r="N181" s="16" t="str">
        <f t="shared" si="5"/>
        <v xml:space="preserve"> No Result</v>
      </c>
    </row>
    <row r="182" spans="1:416" x14ac:dyDescent="0.3">
      <c r="B182" s="2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72">
        <f t="shared" si="4"/>
        <v>0</v>
      </c>
      <c r="N182" s="16" t="str">
        <f t="shared" si="5"/>
        <v xml:space="preserve"> No Result</v>
      </c>
    </row>
    <row r="183" spans="1:416" x14ac:dyDescent="0.3">
      <c r="B183" s="2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72">
        <f t="shared" si="4"/>
        <v>0</v>
      </c>
      <c r="N183" s="16" t="str">
        <f t="shared" si="5"/>
        <v xml:space="preserve"> No Result</v>
      </c>
    </row>
    <row r="184" spans="1:416" x14ac:dyDescent="0.3">
      <c r="B184" s="2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72">
        <f t="shared" si="4"/>
        <v>0</v>
      </c>
      <c r="N184" s="16" t="str">
        <f t="shared" si="5"/>
        <v xml:space="preserve"> No Result</v>
      </c>
    </row>
    <row r="185" spans="1:416" s="7" customFormat="1" ht="15" thickBot="1" x14ac:dyDescent="0.35">
      <c r="A185" s="19"/>
      <c r="B185" s="2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72">
        <f t="shared" si="4"/>
        <v>0</v>
      </c>
      <c r="N185" s="16" t="str">
        <f t="shared" si="5"/>
        <v xml:space="preserve"> No Result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  <c r="JM185" s="14"/>
      <c r="JN185" s="14"/>
      <c r="JO185" s="14"/>
      <c r="JP185" s="14"/>
      <c r="JQ185" s="14"/>
      <c r="JR185" s="14"/>
      <c r="JS185" s="14"/>
      <c r="JT185" s="14"/>
      <c r="JU185" s="14"/>
      <c r="JV185" s="14"/>
      <c r="JW185" s="14"/>
      <c r="JX185" s="14"/>
      <c r="JY185" s="14"/>
      <c r="JZ185" s="14"/>
      <c r="KA185" s="14"/>
      <c r="KB185" s="14"/>
      <c r="KC185" s="14"/>
      <c r="KD185" s="14"/>
      <c r="KE185" s="14"/>
      <c r="KF185" s="14"/>
      <c r="KG185" s="14"/>
      <c r="KH185" s="14"/>
      <c r="KI185" s="14"/>
      <c r="KJ185" s="14"/>
      <c r="KK185" s="14"/>
      <c r="KL185" s="14"/>
      <c r="KM185" s="14"/>
      <c r="KN185" s="14"/>
      <c r="KO185" s="14"/>
      <c r="KP185" s="14"/>
      <c r="KQ185" s="14"/>
      <c r="KR185" s="14"/>
      <c r="KS185" s="14"/>
      <c r="KT185" s="14"/>
      <c r="KU185" s="14"/>
      <c r="KV185" s="14"/>
      <c r="KW185" s="14"/>
      <c r="KX185" s="14"/>
      <c r="KY185" s="14"/>
      <c r="KZ185" s="14"/>
      <c r="LA185" s="14"/>
      <c r="LB185" s="14"/>
      <c r="LC185" s="14"/>
      <c r="LD185" s="14"/>
      <c r="LE185" s="14"/>
      <c r="LF185" s="14"/>
      <c r="LG185" s="14"/>
      <c r="LH185" s="14"/>
      <c r="LI185" s="14"/>
      <c r="LJ185" s="14"/>
      <c r="LK185" s="14"/>
      <c r="LL185" s="14"/>
      <c r="LM185" s="14"/>
      <c r="LN185" s="14"/>
      <c r="LO185" s="14"/>
      <c r="LP185" s="14"/>
      <c r="LQ185" s="14"/>
      <c r="LR185" s="14"/>
      <c r="LS185" s="14"/>
      <c r="LT185" s="14"/>
      <c r="LU185" s="14"/>
      <c r="LV185" s="14"/>
      <c r="LW185" s="14"/>
      <c r="LX185" s="14"/>
      <c r="LY185" s="14"/>
      <c r="LZ185" s="14"/>
      <c r="MA185" s="14"/>
      <c r="MB185" s="14"/>
      <c r="MC185" s="14"/>
      <c r="MD185" s="14"/>
      <c r="ME185" s="14"/>
      <c r="MF185" s="14"/>
      <c r="MG185" s="14"/>
      <c r="MH185" s="14"/>
      <c r="MI185" s="14"/>
      <c r="MJ185" s="14"/>
      <c r="MK185" s="14"/>
      <c r="ML185" s="14"/>
      <c r="MM185" s="14"/>
      <c r="MN185" s="14"/>
      <c r="MO185" s="14"/>
      <c r="MP185" s="14"/>
      <c r="MQ185" s="14"/>
      <c r="MR185" s="14"/>
      <c r="MS185" s="14"/>
      <c r="MT185" s="14"/>
      <c r="MU185" s="14"/>
      <c r="MV185" s="14"/>
      <c r="MW185" s="14"/>
      <c r="MX185" s="14"/>
      <c r="MY185" s="14"/>
      <c r="MZ185" s="14"/>
      <c r="NA185" s="14"/>
      <c r="NB185" s="14"/>
      <c r="NC185" s="14"/>
      <c r="ND185" s="14"/>
      <c r="NE185" s="14"/>
      <c r="NF185" s="14"/>
      <c r="NG185" s="14"/>
      <c r="NH185" s="14"/>
      <c r="NI185" s="14"/>
      <c r="NJ185" s="14"/>
      <c r="NK185" s="14"/>
      <c r="NL185" s="14"/>
      <c r="NM185" s="14"/>
      <c r="NN185" s="14"/>
      <c r="NO185" s="14"/>
      <c r="NP185" s="14"/>
      <c r="NQ185" s="14"/>
      <c r="NR185" s="14"/>
      <c r="NS185" s="14"/>
      <c r="NT185" s="14"/>
      <c r="NU185" s="14"/>
      <c r="NV185" s="14"/>
      <c r="NW185" s="14"/>
      <c r="NX185" s="14"/>
      <c r="NY185" s="14"/>
      <c r="NZ185" s="14"/>
      <c r="OA185" s="14"/>
      <c r="OB185" s="14"/>
      <c r="OC185" s="14"/>
      <c r="OD185" s="14"/>
      <c r="OE185" s="14"/>
      <c r="OF185" s="14"/>
      <c r="OG185" s="14"/>
      <c r="OH185" s="14"/>
      <c r="OI185" s="14"/>
      <c r="OJ185" s="14"/>
      <c r="OK185" s="14"/>
      <c r="OL185" s="14"/>
      <c r="OM185" s="14"/>
      <c r="ON185" s="14"/>
      <c r="OO185" s="14"/>
      <c r="OP185" s="14"/>
      <c r="OQ185" s="14"/>
      <c r="OR185" s="14"/>
      <c r="OS185" s="14"/>
      <c r="OT185" s="14"/>
      <c r="OU185" s="14"/>
      <c r="OV185" s="14"/>
      <c r="OW185" s="14"/>
      <c r="OX185" s="14"/>
      <c r="OY185" s="14"/>
      <c r="OZ185" s="14"/>
    </row>
    <row r="186" spans="1:416" s="4" customFormat="1" x14ac:dyDescent="0.3">
      <c r="B186" s="2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72">
        <f t="shared" si="4"/>
        <v>0</v>
      </c>
      <c r="N186" s="16" t="str">
        <f t="shared" si="5"/>
        <v xml:space="preserve"> No Result</v>
      </c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  <c r="IZ186" s="11"/>
      <c r="JA186" s="11"/>
      <c r="JB186" s="11"/>
      <c r="JC186" s="11"/>
      <c r="JD186" s="11"/>
      <c r="JE186" s="11"/>
      <c r="JF186" s="11"/>
      <c r="JG186" s="11"/>
      <c r="JH186" s="11"/>
      <c r="JI186" s="11"/>
      <c r="JJ186" s="11"/>
      <c r="JK186" s="11"/>
      <c r="JL186" s="11"/>
      <c r="JM186" s="11"/>
      <c r="JN186" s="11"/>
      <c r="JO186" s="11"/>
      <c r="JP186" s="11"/>
      <c r="JQ186" s="11"/>
      <c r="JR186" s="11"/>
      <c r="JS186" s="11"/>
      <c r="JT186" s="11"/>
      <c r="JU186" s="11"/>
      <c r="JV186" s="11"/>
      <c r="JW186" s="11"/>
      <c r="JX186" s="11"/>
      <c r="JY186" s="11"/>
      <c r="JZ186" s="11"/>
      <c r="KA186" s="11"/>
      <c r="KB186" s="11"/>
      <c r="KC186" s="11"/>
      <c r="KD186" s="11"/>
      <c r="KE186" s="11"/>
      <c r="KF186" s="11"/>
      <c r="KG186" s="11"/>
      <c r="KH186" s="11"/>
      <c r="KI186" s="11"/>
      <c r="KJ186" s="11"/>
      <c r="KK186" s="11"/>
      <c r="KL186" s="11"/>
      <c r="KM186" s="11"/>
      <c r="KN186" s="11"/>
      <c r="KO186" s="11"/>
      <c r="KP186" s="11"/>
      <c r="KQ186" s="11"/>
      <c r="KR186" s="11"/>
      <c r="KS186" s="11"/>
      <c r="KT186" s="11"/>
      <c r="KU186" s="11"/>
      <c r="KV186" s="11"/>
      <c r="KW186" s="11"/>
      <c r="KX186" s="11"/>
      <c r="KY186" s="11"/>
      <c r="KZ186" s="11"/>
      <c r="LA186" s="11"/>
      <c r="LB186" s="11"/>
      <c r="LC186" s="11"/>
      <c r="LD186" s="11"/>
      <c r="LE186" s="11"/>
      <c r="LF186" s="11"/>
      <c r="LG186" s="11"/>
      <c r="LH186" s="11"/>
      <c r="LI186" s="11"/>
      <c r="LJ186" s="11"/>
      <c r="LK186" s="11"/>
      <c r="LL186" s="11"/>
      <c r="LM186" s="11"/>
      <c r="LN186" s="11"/>
      <c r="LO186" s="11"/>
      <c r="LP186" s="11"/>
      <c r="LQ186" s="11"/>
      <c r="LR186" s="11"/>
      <c r="LS186" s="11"/>
      <c r="LT186" s="11"/>
      <c r="LU186" s="11"/>
      <c r="LV186" s="11"/>
      <c r="LW186" s="11"/>
      <c r="LX186" s="11"/>
      <c r="LY186" s="11"/>
      <c r="LZ186" s="11"/>
      <c r="MA186" s="11"/>
      <c r="MB186" s="11"/>
      <c r="MC186" s="11"/>
      <c r="MD186" s="11"/>
      <c r="ME186" s="11"/>
      <c r="MF186" s="11"/>
      <c r="MG186" s="11"/>
      <c r="MH186" s="11"/>
      <c r="MI186" s="11"/>
      <c r="MJ186" s="11"/>
      <c r="MK186" s="11"/>
      <c r="ML186" s="11"/>
      <c r="MM186" s="11"/>
      <c r="MN186" s="11"/>
      <c r="MO186" s="11"/>
      <c r="MP186" s="11"/>
      <c r="MQ186" s="11"/>
      <c r="MR186" s="11"/>
      <c r="MS186" s="11"/>
      <c r="MT186" s="11"/>
      <c r="MU186" s="11"/>
      <c r="MV186" s="11"/>
      <c r="MW186" s="11"/>
      <c r="MX186" s="11"/>
      <c r="MY186" s="11"/>
      <c r="MZ186" s="11"/>
      <c r="NA186" s="11"/>
      <c r="NB186" s="11"/>
      <c r="NC186" s="11"/>
      <c r="ND186" s="11"/>
      <c r="NE186" s="11"/>
      <c r="NF186" s="11"/>
      <c r="NG186" s="11"/>
      <c r="NH186" s="11"/>
      <c r="NI186" s="11"/>
      <c r="NJ186" s="11"/>
      <c r="NK186" s="11"/>
      <c r="NL186" s="11"/>
      <c r="NM186" s="11"/>
      <c r="NN186" s="11"/>
      <c r="NO186" s="11"/>
      <c r="NP186" s="11"/>
      <c r="NQ186" s="11"/>
      <c r="NR186" s="11"/>
      <c r="NS186" s="11"/>
      <c r="NT186" s="11"/>
      <c r="NU186" s="11"/>
      <c r="NV186" s="11"/>
      <c r="NW186" s="11"/>
      <c r="NX186" s="11"/>
      <c r="NY186" s="11"/>
      <c r="NZ186" s="11"/>
      <c r="OA186" s="11"/>
      <c r="OB186" s="11"/>
      <c r="OC186" s="11"/>
      <c r="OD186" s="11"/>
      <c r="OE186" s="11"/>
      <c r="OF186" s="11"/>
      <c r="OG186" s="11"/>
      <c r="OH186" s="11"/>
      <c r="OI186" s="11"/>
      <c r="OJ186" s="11"/>
      <c r="OK186" s="11"/>
      <c r="OL186" s="11"/>
      <c r="OM186" s="11"/>
      <c r="ON186" s="11"/>
      <c r="OO186" s="11"/>
      <c r="OP186" s="11"/>
      <c r="OQ186" s="11"/>
      <c r="OR186" s="11"/>
      <c r="OS186" s="11"/>
      <c r="OT186" s="11"/>
      <c r="OU186" s="11"/>
      <c r="OV186" s="11"/>
      <c r="OW186" s="11"/>
      <c r="OX186" s="11"/>
      <c r="OY186" s="11"/>
      <c r="OZ186" s="11"/>
    </row>
    <row r="187" spans="1:416" ht="15" customHeight="1" x14ac:dyDescent="0.3">
      <c r="B187" s="2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72">
        <f t="shared" si="4"/>
        <v>0</v>
      </c>
      <c r="N187" s="16" t="str">
        <f t="shared" si="5"/>
        <v xml:space="preserve"> No Result</v>
      </c>
    </row>
    <row r="188" spans="1:416" x14ac:dyDescent="0.3">
      <c r="B188" s="2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72">
        <f t="shared" si="4"/>
        <v>0</v>
      </c>
      <c r="N188" s="16" t="str">
        <f t="shared" si="5"/>
        <v xml:space="preserve"> No Result</v>
      </c>
    </row>
    <row r="189" spans="1:416" x14ac:dyDescent="0.3">
      <c r="B189" s="2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72">
        <f t="shared" si="4"/>
        <v>0</v>
      </c>
      <c r="N189" s="16" t="str">
        <f t="shared" si="5"/>
        <v xml:space="preserve"> No Result</v>
      </c>
    </row>
    <row r="190" spans="1:416" x14ac:dyDescent="0.3">
      <c r="B190" s="2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72">
        <f t="shared" si="4"/>
        <v>0</v>
      </c>
      <c r="N190" s="16" t="str">
        <f t="shared" si="5"/>
        <v xml:space="preserve"> No Result</v>
      </c>
    </row>
    <row r="191" spans="1:416" x14ac:dyDescent="0.3">
      <c r="B191" s="2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72">
        <f t="shared" si="4"/>
        <v>0</v>
      </c>
      <c r="N191" s="16" t="str">
        <f t="shared" si="5"/>
        <v xml:space="preserve"> No Result</v>
      </c>
    </row>
    <row r="192" spans="1:416" x14ac:dyDescent="0.3">
      <c r="B192" s="2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72">
        <f t="shared" si="4"/>
        <v>0</v>
      </c>
      <c r="N192" s="16" t="str">
        <f t="shared" si="5"/>
        <v xml:space="preserve"> No Result</v>
      </c>
    </row>
    <row r="193" spans="2:14" x14ac:dyDescent="0.3">
      <c r="B193" s="2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72">
        <f t="shared" si="4"/>
        <v>0</v>
      </c>
      <c r="N193" s="16" t="str">
        <f t="shared" si="5"/>
        <v xml:space="preserve"> No Result</v>
      </c>
    </row>
    <row r="194" spans="2:14" x14ac:dyDescent="0.3">
      <c r="B194" s="2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72">
        <f t="shared" si="4"/>
        <v>0</v>
      </c>
      <c r="N194" s="16" t="str">
        <f t="shared" si="5"/>
        <v xml:space="preserve"> No Result</v>
      </c>
    </row>
    <row r="195" spans="2:14" x14ac:dyDescent="0.3">
      <c r="B195" s="2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72">
        <f t="shared" si="4"/>
        <v>0</v>
      </c>
      <c r="N195" s="16" t="str">
        <f t="shared" si="5"/>
        <v xml:space="preserve"> No Result</v>
      </c>
    </row>
    <row r="196" spans="2:14" ht="15" customHeight="1" x14ac:dyDescent="0.3">
      <c r="B196" s="2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72">
        <f t="shared" si="4"/>
        <v>0</v>
      </c>
      <c r="N196" s="16" t="str">
        <f t="shared" si="5"/>
        <v xml:space="preserve"> No Result</v>
      </c>
    </row>
    <row r="197" spans="2:14" x14ac:dyDescent="0.3">
      <c r="B197" s="2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72">
        <f t="shared" si="4"/>
        <v>0</v>
      </c>
      <c r="N197" s="16" t="str">
        <f t="shared" si="5"/>
        <v xml:space="preserve"> No Result</v>
      </c>
    </row>
    <row r="198" spans="2:14" x14ac:dyDescent="0.3">
      <c r="B198" s="2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72">
        <f t="shared" si="4"/>
        <v>0</v>
      </c>
      <c r="N198" s="16" t="str">
        <f t="shared" si="5"/>
        <v xml:space="preserve"> No Result</v>
      </c>
    </row>
    <row r="199" spans="2:14" x14ac:dyDescent="0.3">
      <c r="B199" s="2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72">
        <f t="shared" si="4"/>
        <v>0</v>
      </c>
      <c r="N199" s="16" t="str">
        <f t="shared" si="5"/>
        <v xml:space="preserve"> No Result</v>
      </c>
    </row>
    <row r="200" spans="2:14" x14ac:dyDescent="0.3">
      <c r="B200" s="2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72">
        <f t="shared" si="4"/>
        <v>0</v>
      </c>
      <c r="N200" s="16" t="str">
        <f t="shared" si="5"/>
        <v xml:space="preserve"> No Result</v>
      </c>
    </row>
    <row r="201" spans="2:14" x14ac:dyDescent="0.3">
      <c r="B201" s="2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72">
        <f t="shared" si="4"/>
        <v>0</v>
      </c>
      <c r="N201" s="16" t="str">
        <f t="shared" si="5"/>
        <v xml:space="preserve"> No Result</v>
      </c>
    </row>
    <row r="202" spans="2:14" x14ac:dyDescent="0.3">
      <c r="B202" s="2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72">
        <f t="shared" si="4"/>
        <v>0</v>
      </c>
      <c r="N202" s="16" t="str">
        <f t="shared" si="5"/>
        <v xml:space="preserve"> No Result</v>
      </c>
    </row>
    <row r="203" spans="2:14" x14ac:dyDescent="0.3">
      <c r="B203" s="2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72">
        <f t="shared" si="4"/>
        <v>0</v>
      </c>
      <c r="N203" s="16" t="str">
        <f t="shared" si="5"/>
        <v xml:space="preserve"> No Result</v>
      </c>
    </row>
    <row r="204" spans="2:14" x14ac:dyDescent="0.3">
      <c r="B204" s="2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72">
        <f t="shared" si="4"/>
        <v>0</v>
      </c>
      <c r="N204" s="16" t="str">
        <f t="shared" si="5"/>
        <v xml:space="preserve"> No Result</v>
      </c>
    </row>
    <row r="205" spans="2:14" x14ac:dyDescent="0.3">
      <c r="B205" s="2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72">
        <f t="shared" ref="M205:M268" si="6">SUM(C205:L205)</f>
        <v>0</v>
      </c>
      <c r="N205" s="16" t="str">
        <f t="shared" si="5"/>
        <v xml:space="preserve"> No Result</v>
      </c>
    </row>
    <row r="206" spans="2:14" x14ac:dyDescent="0.3">
      <c r="B206" s="2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72">
        <f t="shared" si="6"/>
        <v>0</v>
      </c>
      <c r="N206" s="16" t="str">
        <f t="shared" ref="N206:N269" si="7">IF(M206&lt;1," No Result",RANK($M$13:$M$509,$M$13:$M$509,0))</f>
        <v xml:space="preserve"> No Result</v>
      </c>
    </row>
    <row r="207" spans="2:14" x14ac:dyDescent="0.3">
      <c r="B207" s="2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72">
        <f t="shared" si="6"/>
        <v>0</v>
      </c>
      <c r="N207" s="16" t="str">
        <f t="shared" si="7"/>
        <v xml:space="preserve"> No Result</v>
      </c>
    </row>
    <row r="208" spans="2:14" x14ac:dyDescent="0.3">
      <c r="B208" s="2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72">
        <f t="shared" si="6"/>
        <v>0</v>
      </c>
      <c r="N208" s="16" t="str">
        <f t="shared" si="7"/>
        <v xml:space="preserve"> No Result</v>
      </c>
    </row>
    <row r="209" spans="2:14" x14ac:dyDescent="0.3">
      <c r="B209" s="2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72">
        <f t="shared" si="6"/>
        <v>0</v>
      </c>
      <c r="N209" s="16" t="str">
        <f t="shared" si="7"/>
        <v xml:space="preserve"> No Result</v>
      </c>
    </row>
    <row r="210" spans="2:14" x14ac:dyDescent="0.3">
      <c r="B210" s="2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72">
        <f t="shared" si="6"/>
        <v>0</v>
      </c>
      <c r="N210" s="16" t="str">
        <f t="shared" si="7"/>
        <v xml:space="preserve"> No Result</v>
      </c>
    </row>
    <row r="211" spans="2:14" x14ac:dyDescent="0.3">
      <c r="B211" s="2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72">
        <f t="shared" si="6"/>
        <v>0</v>
      </c>
      <c r="N211" s="16" t="str">
        <f t="shared" si="7"/>
        <v xml:space="preserve"> No Result</v>
      </c>
    </row>
    <row r="212" spans="2:14" x14ac:dyDescent="0.3">
      <c r="B212" s="2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72">
        <f t="shared" si="6"/>
        <v>0</v>
      </c>
      <c r="N212" s="16" t="str">
        <f t="shared" si="7"/>
        <v xml:space="preserve"> No Result</v>
      </c>
    </row>
    <row r="213" spans="2:14" x14ac:dyDescent="0.3">
      <c r="B213" s="2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72">
        <f t="shared" si="6"/>
        <v>0</v>
      </c>
      <c r="N213" s="16" t="str">
        <f t="shared" si="7"/>
        <v xml:space="preserve"> No Result</v>
      </c>
    </row>
    <row r="214" spans="2:14" x14ac:dyDescent="0.3">
      <c r="B214" s="2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72">
        <f t="shared" si="6"/>
        <v>0</v>
      </c>
      <c r="N214" s="16" t="str">
        <f t="shared" si="7"/>
        <v xml:space="preserve"> No Result</v>
      </c>
    </row>
    <row r="215" spans="2:14" x14ac:dyDescent="0.3">
      <c r="B215" s="2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72">
        <f t="shared" si="6"/>
        <v>0</v>
      </c>
      <c r="N215" s="16" t="str">
        <f t="shared" si="7"/>
        <v xml:space="preserve"> No Result</v>
      </c>
    </row>
    <row r="216" spans="2:14" x14ac:dyDescent="0.3">
      <c r="B216" s="2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72">
        <f t="shared" si="6"/>
        <v>0</v>
      </c>
      <c r="N216" s="16" t="str">
        <f t="shared" si="7"/>
        <v xml:space="preserve"> No Result</v>
      </c>
    </row>
    <row r="217" spans="2:14" x14ac:dyDescent="0.3">
      <c r="B217" s="2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72">
        <f t="shared" si="6"/>
        <v>0</v>
      </c>
      <c r="N217" s="16" t="str">
        <f t="shared" si="7"/>
        <v xml:space="preserve"> No Result</v>
      </c>
    </row>
    <row r="218" spans="2:14" x14ac:dyDescent="0.3">
      <c r="B218" s="2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72">
        <f t="shared" si="6"/>
        <v>0</v>
      </c>
      <c r="N218" s="16" t="str">
        <f t="shared" si="7"/>
        <v xml:space="preserve"> No Result</v>
      </c>
    </row>
    <row r="219" spans="2:14" x14ac:dyDescent="0.3">
      <c r="B219" s="2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72">
        <f t="shared" si="6"/>
        <v>0</v>
      </c>
      <c r="N219" s="16" t="str">
        <f t="shared" si="7"/>
        <v xml:space="preserve"> No Result</v>
      </c>
    </row>
    <row r="220" spans="2:14" x14ac:dyDescent="0.3">
      <c r="B220" s="2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72">
        <f t="shared" si="6"/>
        <v>0</v>
      </c>
      <c r="N220" s="16" t="str">
        <f t="shared" si="7"/>
        <v xml:space="preserve"> No Result</v>
      </c>
    </row>
    <row r="221" spans="2:14" x14ac:dyDescent="0.3">
      <c r="B221" s="2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72">
        <f t="shared" si="6"/>
        <v>0</v>
      </c>
      <c r="N221" s="16" t="str">
        <f t="shared" si="7"/>
        <v xml:space="preserve"> No Result</v>
      </c>
    </row>
    <row r="222" spans="2:14" ht="15" customHeight="1" x14ac:dyDescent="0.3">
      <c r="B222" s="2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72">
        <f t="shared" si="6"/>
        <v>0</v>
      </c>
      <c r="N222" s="16" t="str">
        <f t="shared" si="7"/>
        <v xml:space="preserve"> No Result</v>
      </c>
    </row>
    <row r="223" spans="2:14" x14ac:dyDescent="0.3">
      <c r="B223" s="2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72">
        <f t="shared" si="6"/>
        <v>0</v>
      </c>
      <c r="N223" s="16" t="str">
        <f t="shared" si="7"/>
        <v xml:space="preserve"> No Result</v>
      </c>
    </row>
    <row r="224" spans="2:14" x14ac:dyDescent="0.3">
      <c r="B224" s="2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72">
        <f t="shared" si="6"/>
        <v>0</v>
      </c>
      <c r="N224" s="16" t="str">
        <f t="shared" si="7"/>
        <v xml:space="preserve"> No Result</v>
      </c>
    </row>
    <row r="225" spans="2:14" x14ac:dyDescent="0.3">
      <c r="B225" s="2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72">
        <f t="shared" si="6"/>
        <v>0</v>
      </c>
      <c r="N225" s="16" t="str">
        <f t="shared" si="7"/>
        <v xml:space="preserve"> No Result</v>
      </c>
    </row>
    <row r="226" spans="2:14" x14ac:dyDescent="0.3">
      <c r="B226" s="2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72">
        <f t="shared" si="6"/>
        <v>0</v>
      </c>
      <c r="N226" s="16" t="str">
        <f t="shared" si="7"/>
        <v xml:space="preserve"> No Result</v>
      </c>
    </row>
    <row r="227" spans="2:14" x14ac:dyDescent="0.3">
      <c r="B227" s="2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72">
        <f t="shared" si="6"/>
        <v>0</v>
      </c>
      <c r="N227" s="16" t="str">
        <f t="shared" si="7"/>
        <v xml:space="preserve"> No Result</v>
      </c>
    </row>
    <row r="228" spans="2:14" x14ac:dyDescent="0.3">
      <c r="B228" s="2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72">
        <f t="shared" si="6"/>
        <v>0</v>
      </c>
      <c r="N228" s="16" t="str">
        <f t="shared" si="7"/>
        <v xml:space="preserve"> No Result</v>
      </c>
    </row>
    <row r="229" spans="2:14" x14ac:dyDescent="0.3">
      <c r="B229" s="2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72">
        <f t="shared" si="6"/>
        <v>0</v>
      </c>
      <c r="N229" s="16" t="str">
        <f t="shared" si="7"/>
        <v xml:space="preserve"> No Result</v>
      </c>
    </row>
    <row r="230" spans="2:14" x14ac:dyDescent="0.3">
      <c r="B230" s="2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72">
        <f t="shared" si="6"/>
        <v>0</v>
      </c>
      <c r="N230" s="16" t="str">
        <f t="shared" si="7"/>
        <v xml:space="preserve"> No Result</v>
      </c>
    </row>
    <row r="231" spans="2:14" x14ac:dyDescent="0.3">
      <c r="B231" s="2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72">
        <f t="shared" si="6"/>
        <v>0</v>
      </c>
      <c r="N231" s="16" t="str">
        <f t="shared" si="7"/>
        <v xml:space="preserve"> No Result</v>
      </c>
    </row>
    <row r="232" spans="2:14" ht="15" customHeight="1" x14ac:dyDescent="0.3">
      <c r="B232" s="2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72">
        <f t="shared" si="6"/>
        <v>0</v>
      </c>
      <c r="N232" s="16" t="str">
        <f t="shared" si="7"/>
        <v xml:space="preserve"> No Result</v>
      </c>
    </row>
    <row r="233" spans="2:14" x14ac:dyDescent="0.3">
      <c r="B233" s="2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72">
        <f t="shared" si="6"/>
        <v>0</v>
      </c>
      <c r="N233" s="16" t="str">
        <f t="shared" si="7"/>
        <v xml:space="preserve"> No Result</v>
      </c>
    </row>
    <row r="234" spans="2:14" x14ac:dyDescent="0.3">
      <c r="B234" s="2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72">
        <f t="shared" si="6"/>
        <v>0</v>
      </c>
      <c r="N234" s="16" t="str">
        <f t="shared" si="7"/>
        <v xml:space="preserve"> No Result</v>
      </c>
    </row>
    <row r="235" spans="2:14" x14ac:dyDescent="0.3">
      <c r="B235" s="2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72">
        <f t="shared" si="6"/>
        <v>0</v>
      </c>
      <c r="N235" s="16" t="str">
        <f t="shared" si="7"/>
        <v xml:space="preserve"> No Result</v>
      </c>
    </row>
    <row r="236" spans="2:14" x14ac:dyDescent="0.3">
      <c r="B236" s="2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72">
        <f t="shared" si="6"/>
        <v>0</v>
      </c>
      <c r="N236" s="16" t="str">
        <f t="shared" si="7"/>
        <v xml:space="preserve"> No Result</v>
      </c>
    </row>
    <row r="237" spans="2:14" x14ac:dyDescent="0.3">
      <c r="B237" s="2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72">
        <f t="shared" si="6"/>
        <v>0</v>
      </c>
      <c r="N237" s="16" t="str">
        <f t="shared" si="7"/>
        <v xml:space="preserve"> No Result</v>
      </c>
    </row>
    <row r="238" spans="2:14" x14ac:dyDescent="0.3">
      <c r="B238" s="2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72">
        <f t="shared" si="6"/>
        <v>0</v>
      </c>
      <c r="N238" s="16" t="str">
        <f t="shared" si="7"/>
        <v xml:space="preserve"> No Result</v>
      </c>
    </row>
    <row r="239" spans="2:14" x14ac:dyDescent="0.3">
      <c r="B239" s="2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72">
        <f t="shared" si="6"/>
        <v>0</v>
      </c>
      <c r="N239" s="16" t="str">
        <f t="shared" si="7"/>
        <v xml:space="preserve"> No Result</v>
      </c>
    </row>
    <row r="240" spans="2:14" x14ac:dyDescent="0.3">
      <c r="B240" s="2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72">
        <f t="shared" si="6"/>
        <v>0</v>
      </c>
      <c r="N240" s="16" t="str">
        <f t="shared" si="7"/>
        <v xml:space="preserve"> No Result</v>
      </c>
    </row>
    <row r="241" spans="1:416" x14ac:dyDescent="0.3">
      <c r="B241" s="2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72">
        <f t="shared" si="6"/>
        <v>0</v>
      </c>
      <c r="N241" s="16" t="str">
        <f t="shared" si="7"/>
        <v xml:space="preserve"> No Result</v>
      </c>
    </row>
    <row r="242" spans="1:416" x14ac:dyDescent="0.3">
      <c r="B242" s="2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72">
        <f t="shared" si="6"/>
        <v>0</v>
      </c>
      <c r="N242" s="16" t="str">
        <f t="shared" si="7"/>
        <v xml:space="preserve"> No Result</v>
      </c>
    </row>
    <row r="243" spans="1:416" x14ac:dyDescent="0.3">
      <c r="B243" s="2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72">
        <f t="shared" si="6"/>
        <v>0</v>
      </c>
      <c r="N243" s="16" t="str">
        <f t="shared" si="7"/>
        <v xml:space="preserve"> No Result</v>
      </c>
    </row>
    <row r="244" spans="1:416" x14ac:dyDescent="0.3">
      <c r="B244" s="2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72">
        <f t="shared" si="6"/>
        <v>0</v>
      </c>
      <c r="N244" s="16" t="str">
        <f t="shared" si="7"/>
        <v xml:space="preserve"> No Result</v>
      </c>
    </row>
    <row r="245" spans="1:416" x14ac:dyDescent="0.3">
      <c r="B245" s="2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72">
        <f t="shared" si="6"/>
        <v>0</v>
      </c>
      <c r="N245" s="16" t="str">
        <f t="shared" si="7"/>
        <v xml:space="preserve"> No Result</v>
      </c>
    </row>
    <row r="246" spans="1:416" x14ac:dyDescent="0.3">
      <c r="B246" s="2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72">
        <f t="shared" si="6"/>
        <v>0</v>
      </c>
      <c r="N246" s="16" t="str">
        <f t="shared" si="7"/>
        <v xml:space="preserve"> No Result</v>
      </c>
    </row>
    <row r="247" spans="1:416" x14ac:dyDescent="0.3">
      <c r="B247" s="2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72">
        <f t="shared" si="6"/>
        <v>0</v>
      </c>
      <c r="N247" s="16" t="str">
        <f t="shared" si="7"/>
        <v xml:space="preserve"> No Result</v>
      </c>
    </row>
    <row r="248" spans="1:416" s="7" customFormat="1" ht="15" thickBot="1" x14ac:dyDescent="0.35">
      <c r="A248" s="19"/>
      <c r="B248" s="2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72">
        <f t="shared" si="6"/>
        <v>0</v>
      </c>
      <c r="N248" s="16" t="str">
        <f t="shared" si="7"/>
        <v xml:space="preserve"> No Result</v>
      </c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  <c r="IW248" s="14"/>
      <c r="IX248" s="14"/>
      <c r="IY248" s="14"/>
      <c r="IZ248" s="14"/>
      <c r="JA248" s="14"/>
      <c r="JB248" s="14"/>
      <c r="JC248" s="14"/>
      <c r="JD248" s="14"/>
      <c r="JE248" s="14"/>
      <c r="JF248" s="14"/>
      <c r="JG248" s="14"/>
      <c r="JH248" s="14"/>
      <c r="JI248" s="14"/>
      <c r="JJ248" s="14"/>
      <c r="JK248" s="14"/>
      <c r="JL248" s="14"/>
      <c r="JM248" s="14"/>
      <c r="JN248" s="14"/>
      <c r="JO248" s="14"/>
      <c r="JP248" s="14"/>
      <c r="JQ248" s="14"/>
      <c r="JR248" s="14"/>
      <c r="JS248" s="14"/>
      <c r="JT248" s="14"/>
      <c r="JU248" s="14"/>
      <c r="JV248" s="14"/>
      <c r="JW248" s="14"/>
      <c r="JX248" s="14"/>
      <c r="JY248" s="14"/>
      <c r="JZ248" s="14"/>
      <c r="KA248" s="14"/>
      <c r="KB248" s="14"/>
      <c r="KC248" s="14"/>
      <c r="KD248" s="14"/>
      <c r="KE248" s="14"/>
      <c r="KF248" s="14"/>
      <c r="KG248" s="14"/>
      <c r="KH248" s="14"/>
      <c r="KI248" s="14"/>
      <c r="KJ248" s="14"/>
      <c r="KK248" s="14"/>
      <c r="KL248" s="14"/>
      <c r="KM248" s="14"/>
      <c r="KN248" s="14"/>
      <c r="KO248" s="14"/>
      <c r="KP248" s="14"/>
      <c r="KQ248" s="14"/>
      <c r="KR248" s="14"/>
      <c r="KS248" s="14"/>
      <c r="KT248" s="14"/>
      <c r="KU248" s="14"/>
      <c r="KV248" s="14"/>
      <c r="KW248" s="14"/>
      <c r="KX248" s="14"/>
      <c r="KY248" s="14"/>
      <c r="KZ248" s="14"/>
      <c r="LA248" s="14"/>
      <c r="LB248" s="14"/>
      <c r="LC248" s="14"/>
      <c r="LD248" s="14"/>
      <c r="LE248" s="14"/>
      <c r="LF248" s="14"/>
      <c r="LG248" s="14"/>
      <c r="LH248" s="14"/>
      <c r="LI248" s="14"/>
      <c r="LJ248" s="14"/>
      <c r="LK248" s="14"/>
      <c r="LL248" s="14"/>
      <c r="LM248" s="14"/>
      <c r="LN248" s="14"/>
      <c r="LO248" s="14"/>
      <c r="LP248" s="14"/>
      <c r="LQ248" s="14"/>
      <c r="LR248" s="14"/>
      <c r="LS248" s="14"/>
      <c r="LT248" s="14"/>
      <c r="LU248" s="14"/>
      <c r="LV248" s="14"/>
      <c r="LW248" s="14"/>
      <c r="LX248" s="14"/>
      <c r="LY248" s="14"/>
      <c r="LZ248" s="14"/>
      <c r="MA248" s="14"/>
      <c r="MB248" s="14"/>
      <c r="MC248" s="14"/>
      <c r="MD248" s="14"/>
      <c r="ME248" s="14"/>
      <c r="MF248" s="14"/>
      <c r="MG248" s="14"/>
      <c r="MH248" s="14"/>
      <c r="MI248" s="14"/>
      <c r="MJ248" s="14"/>
      <c r="MK248" s="14"/>
      <c r="ML248" s="14"/>
      <c r="MM248" s="14"/>
      <c r="MN248" s="14"/>
      <c r="MO248" s="14"/>
      <c r="MP248" s="14"/>
      <c r="MQ248" s="14"/>
      <c r="MR248" s="14"/>
      <c r="MS248" s="14"/>
      <c r="MT248" s="14"/>
      <c r="MU248" s="14"/>
      <c r="MV248" s="14"/>
      <c r="MW248" s="14"/>
      <c r="MX248" s="14"/>
      <c r="MY248" s="14"/>
      <c r="MZ248" s="14"/>
      <c r="NA248" s="14"/>
      <c r="NB248" s="14"/>
      <c r="NC248" s="14"/>
      <c r="ND248" s="14"/>
      <c r="NE248" s="14"/>
      <c r="NF248" s="14"/>
      <c r="NG248" s="14"/>
      <c r="NH248" s="14"/>
      <c r="NI248" s="14"/>
      <c r="NJ248" s="14"/>
      <c r="NK248" s="14"/>
      <c r="NL248" s="14"/>
      <c r="NM248" s="14"/>
      <c r="NN248" s="14"/>
      <c r="NO248" s="14"/>
      <c r="NP248" s="14"/>
      <c r="NQ248" s="14"/>
      <c r="NR248" s="14"/>
      <c r="NS248" s="14"/>
      <c r="NT248" s="14"/>
      <c r="NU248" s="14"/>
      <c r="NV248" s="14"/>
      <c r="NW248" s="14"/>
      <c r="NX248" s="14"/>
      <c r="NY248" s="14"/>
      <c r="NZ248" s="14"/>
      <c r="OA248" s="14"/>
      <c r="OB248" s="14"/>
      <c r="OC248" s="14"/>
      <c r="OD248" s="14"/>
      <c r="OE248" s="14"/>
      <c r="OF248" s="14"/>
      <c r="OG248" s="14"/>
      <c r="OH248" s="14"/>
      <c r="OI248" s="14"/>
      <c r="OJ248" s="14"/>
      <c r="OK248" s="14"/>
      <c r="OL248" s="14"/>
      <c r="OM248" s="14"/>
      <c r="ON248" s="14"/>
      <c r="OO248" s="14"/>
      <c r="OP248" s="14"/>
      <c r="OQ248" s="14"/>
      <c r="OR248" s="14"/>
      <c r="OS248" s="14"/>
      <c r="OT248" s="14"/>
      <c r="OU248" s="14"/>
      <c r="OV248" s="14"/>
      <c r="OW248" s="14"/>
      <c r="OX248" s="14"/>
      <c r="OY248" s="14"/>
      <c r="OZ248" s="14"/>
    </row>
    <row r="249" spans="1:416" s="4" customFormat="1" x14ac:dyDescent="0.3">
      <c r="B249" s="2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72">
        <f t="shared" si="6"/>
        <v>0</v>
      </c>
      <c r="N249" s="16" t="str">
        <f t="shared" si="7"/>
        <v xml:space="preserve"> No Result</v>
      </c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  <c r="IY249" s="11"/>
      <c r="IZ249" s="11"/>
      <c r="JA249" s="11"/>
      <c r="JB249" s="11"/>
      <c r="JC249" s="11"/>
      <c r="JD249" s="11"/>
      <c r="JE249" s="11"/>
      <c r="JF249" s="11"/>
      <c r="JG249" s="11"/>
      <c r="JH249" s="11"/>
      <c r="JI249" s="11"/>
      <c r="JJ249" s="11"/>
      <c r="JK249" s="11"/>
      <c r="JL249" s="11"/>
      <c r="JM249" s="11"/>
      <c r="JN249" s="11"/>
      <c r="JO249" s="11"/>
      <c r="JP249" s="11"/>
      <c r="JQ249" s="11"/>
      <c r="JR249" s="11"/>
      <c r="JS249" s="11"/>
      <c r="JT249" s="11"/>
      <c r="JU249" s="11"/>
      <c r="JV249" s="11"/>
      <c r="JW249" s="11"/>
      <c r="JX249" s="11"/>
      <c r="JY249" s="11"/>
      <c r="JZ249" s="11"/>
      <c r="KA249" s="11"/>
      <c r="KB249" s="11"/>
      <c r="KC249" s="11"/>
      <c r="KD249" s="11"/>
      <c r="KE249" s="11"/>
      <c r="KF249" s="11"/>
      <c r="KG249" s="11"/>
      <c r="KH249" s="11"/>
      <c r="KI249" s="11"/>
      <c r="KJ249" s="11"/>
      <c r="KK249" s="11"/>
      <c r="KL249" s="11"/>
      <c r="KM249" s="11"/>
      <c r="KN249" s="11"/>
      <c r="KO249" s="11"/>
      <c r="KP249" s="11"/>
      <c r="KQ249" s="11"/>
      <c r="KR249" s="11"/>
      <c r="KS249" s="11"/>
      <c r="KT249" s="11"/>
      <c r="KU249" s="11"/>
      <c r="KV249" s="11"/>
      <c r="KW249" s="11"/>
      <c r="KX249" s="11"/>
      <c r="KY249" s="11"/>
      <c r="KZ249" s="11"/>
      <c r="LA249" s="11"/>
      <c r="LB249" s="11"/>
      <c r="LC249" s="11"/>
      <c r="LD249" s="11"/>
      <c r="LE249" s="11"/>
      <c r="LF249" s="11"/>
      <c r="LG249" s="11"/>
      <c r="LH249" s="11"/>
      <c r="LI249" s="11"/>
      <c r="LJ249" s="11"/>
      <c r="LK249" s="11"/>
      <c r="LL249" s="11"/>
      <c r="LM249" s="11"/>
      <c r="LN249" s="11"/>
      <c r="LO249" s="11"/>
      <c r="LP249" s="11"/>
      <c r="LQ249" s="11"/>
      <c r="LR249" s="11"/>
      <c r="LS249" s="11"/>
      <c r="LT249" s="11"/>
      <c r="LU249" s="11"/>
      <c r="LV249" s="11"/>
      <c r="LW249" s="11"/>
      <c r="LX249" s="11"/>
      <c r="LY249" s="11"/>
      <c r="LZ249" s="11"/>
      <c r="MA249" s="11"/>
      <c r="MB249" s="11"/>
      <c r="MC249" s="11"/>
      <c r="MD249" s="11"/>
      <c r="ME249" s="11"/>
      <c r="MF249" s="11"/>
      <c r="MG249" s="11"/>
      <c r="MH249" s="11"/>
      <c r="MI249" s="11"/>
      <c r="MJ249" s="11"/>
      <c r="MK249" s="11"/>
      <c r="ML249" s="11"/>
      <c r="MM249" s="11"/>
      <c r="MN249" s="11"/>
      <c r="MO249" s="11"/>
      <c r="MP249" s="11"/>
      <c r="MQ249" s="11"/>
      <c r="MR249" s="11"/>
      <c r="MS249" s="11"/>
      <c r="MT249" s="11"/>
      <c r="MU249" s="11"/>
      <c r="MV249" s="11"/>
      <c r="MW249" s="11"/>
      <c r="MX249" s="11"/>
      <c r="MY249" s="11"/>
      <c r="MZ249" s="11"/>
      <c r="NA249" s="11"/>
      <c r="NB249" s="11"/>
      <c r="NC249" s="11"/>
      <c r="ND249" s="11"/>
      <c r="NE249" s="11"/>
      <c r="NF249" s="11"/>
      <c r="NG249" s="11"/>
      <c r="NH249" s="11"/>
      <c r="NI249" s="11"/>
      <c r="NJ249" s="11"/>
      <c r="NK249" s="11"/>
      <c r="NL249" s="11"/>
      <c r="NM249" s="11"/>
      <c r="NN249" s="11"/>
      <c r="NO249" s="11"/>
      <c r="NP249" s="11"/>
      <c r="NQ249" s="11"/>
      <c r="NR249" s="11"/>
      <c r="NS249" s="11"/>
      <c r="NT249" s="11"/>
      <c r="NU249" s="11"/>
      <c r="NV249" s="11"/>
      <c r="NW249" s="11"/>
      <c r="NX249" s="11"/>
      <c r="NY249" s="11"/>
      <c r="NZ249" s="11"/>
      <c r="OA249" s="11"/>
      <c r="OB249" s="11"/>
      <c r="OC249" s="11"/>
      <c r="OD249" s="11"/>
      <c r="OE249" s="11"/>
      <c r="OF249" s="11"/>
      <c r="OG249" s="11"/>
      <c r="OH249" s="11"/>
      <c r="OI249" s="11"/>
      <c r="OJ249" s="11"/>
      <c r="OK249" s="11"/>
      <c r="OL249" s="11"/>
      <c r="OM249" s="11"/>
      <c r="ON249" s="11"/>
      <c r="OO249" s="11"/>
      <c r="OP249" s="11"/>
      <c r="OQ249" s="11"/>
      <c r="OR249" s="11"/>
      <c r="OS249" s="11"/>
      <c r="OT249" s="11"/>
      <c r="OU249" s="11"/>
      <c r="OV249" s="11"/>
      <c r="OW249" s="11"/>
      <c r="OX249" s="11"/>
      <c r="OY249" s="11"/>
      <c r="OZ249" s="11"/>
    </row>
    <row r="250" spans="1:416" ht="15" customHeight="1" x14ac:dyDescent="0.3">
      <c r="B250" s="2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72">
        <f t="shared" si="6"/>
        <v>0</v>
      </c>
      <c r="N250" s="16" t="str">
        <f t="shared" si="7"/>
        <v xml:space="preserve"> No Result</v>
      </c>
    </row>
    <row r="251" spans="1:416" x14ac:dyDescent="0.3">
      <c r="B251" s="2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72">
        <f t="shared" si="6"/>
        <v>0</v>
      </c>
      <c r="N251" s="16" t="str">
        <f t="shared" si="7"/>
        <v xml:space="preserve"> No Result</v>
      </c>
    </row>
    <row r="252" spans="1:416" x14ac:dyDescent="0.3">
      <c r="B252" s="2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72">
        <f t="shared" si="6"/>
        <v>0</v>
      </c>
      <c r="N252" s="16" t="str">
        <f t="shared" si="7"/>
        <v xml:space="preserve"> No Result</v>
      </c>
    </row>
    <row r="253" spans="1:416" x14ac:dyDescent="0.3">
      <c r="B253" s="2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72">
        <f t="shared" si="6"/>
        <v>0</v>
      </c>
      <c r="N253" s="16" t="str">
        <f t="shared" si="7"/>
        <v xml:space="preserve"> No Result</v>
      </c>
    </row>
    <row r="254" spans="1:416" x14ac:dyDescent="0.3">
      <c r="B254" s="2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72">
        <f t="shared" si="6"/>
        <v>0</v>
      </c>
      <c r="N254" s="16" t="str">
        <f t="shared" si="7"/>
        <v xml:space="preserve"> No Result</v>
      </c>
    </row>
    <row r="255" spans="1:416" x14ac:dyDescent="0.3">
      <c r="B255" s="2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72">
        <f t="shared" si="6"/>
        <v>0</v>
      </c>
      <c r="N255" s="16" t="str">
        <f t="shared" si="7"/>
        <v xml:space="preserve"> No Result</v>
      </c>
    </row>
    <row r="256" spans="1:416" x14ac:dyDescent="0.3">
      <c r="B256" s="2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72">
        <f t="shared" si="6"/>
        <v>0</v>
      </c>
      <c r="N256" s="16" t="str">
        <f t="shared" si="7"/>
        <v xml:space="preserve"> No Result</v>
      </c>
    </row>
    <row r="257" spans="2:14" x14ac:dyDescent="0.3">
      <c r="B257" s="2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72">
        <f t="shared" si="6"/>
        <v>0</v>
      </c>
      <c r="N257" s="16" t="str">
        <f t="shared" si="7"/>
        <v xml:space="preserve"> No Result</v>
      </c>
    </row>
    <row r="258" spans="2:14" x14ac:dyDescent="0.3">
      <c r="B258" s="2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72">
        <f t="shared" si="6"/>
        <v>0</v>
      </c>
      <c r="N258" s="16" t="str">
        <f t="shared" si="7"/>
        <v xml:space="preserve"> No Result</v>
      </c>
    </row>
    <row r="259" spans="2:14" x14ac:dyDescent="0.3">
      <c r="B259" s="2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72">
        <f t="shared" si="6"/>
        <v>0</v>
      </c>
      <c r="N259" s="16" t="str">
        <f t="shared" si="7"/>
        <v xml:space="preserve"> No Result</v>
      </c>
    </row>
    <row r="260" spans="2:14" x14ac:dyDescent="0.3">
      <c r="B260" s="2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72">
        <f t="shared" si="6"/>
        <v>0</v>
      </c>
      <c r="N260" s="16" t="str">
        <f t="shared" si="7"/>
        <v xml:space="preserve"> No Result</v>
      </c>
    </row>
    <row r="261" spans="2:14" ht="15" customHeight="1" x14ac:dyDescent="0.3">
      <c r="B261" s="2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72">
        <f t="shared" si="6"/>
        <v>0</v>
      </c>
      <c r="N261" s="16" t="str">
        <f t="shared" si="7"/>
        <v xml:space="preserve"> No Result</v>
      </c>
    </row>
    <row r="262" spans="2:14" x14ac:dyDescent="0.3">
      <c r="B262" s="2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72">
        <f t="shared" si="6"/>
        <v>0</v>
      </c>
      <c r="N262" s="16" t="str">
        <f t="shared" si="7"/>
        <v xml:space="preserve"> No Result</v>
      </c>
    </row>
    <row r="263" spans="2:14" x14ac:dyDescent="0.3">
      <c r="B263" s="2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72">
        <f t="shared" si="6"/>
        <v>0</v>
      </c>
      <c r="N263" s="16" t="str">
        <f t="shared" si="7"/>
        <v xml:space="preserve"> No Result</v>
      </c>
    </row>
    <row r="264" spans="2:14" x14ac:dyDescent="0.3">
      <c r="B264" s="2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72">
        <f t="shared" si="6"/>
        <v>0</v>
      </c>
      <c r="N264" s="16" t="str">
        <f t="shared" si="7"/>
        <v xml:space="preserve"> No Result</v>
      </c>
    </row>
    <row r="265" spans="2:14" x14ac:dyDescent="0.3">
      <c r="B265" s="2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72">
        <f t="shared" si="6"/>
        <v>0</v>
      </c>
      <c r="N265" s="16" t="str">
        <f t="shared" si="7"/>
        <v xml:space="preserve"> No Result</v>
      </c>
    </row>
    <row r="266" spans="2:14" x14ac:dyDescent="0.3">
      <c r="B266" s="2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72">
        <f t="shared" si="6"/>
        <v>0</v>
      </c>
      <c r="N266" s="16" t="str">
        <f t="shared" si="7"/>
        <v xml:space="preserve"> No Result</v>
      </c>
    </row>
    <row r="267" spans="2:14" x14ac:dyDescent="0.3">
      <c r="B267" s="2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72">
        <f t="shared" si="6"/>
        <v>0</v>
      </c>
      <c r="N267" s="16" t="str">
        <f t="shared" si="7"/>
        <v xml:space="preserve"> No Result</v>
      </c>
    </row>
    <row r="268" spans="2:14" x14ac:dyDescent="0.3">
      <c r="B268" s="2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72">
        <f t="shared" si="6"/>
        <v>0</v>
      </c>
      <c r="N268" s="16" t="str">
        <f t="shared" si="7"/>
        <v xml:space="preserve"> No Result</v>
      </c>
    </row>
    <row r="269" spans="2:14" x14ac:dyDescent="0.3">
      <c r="B269" s="2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72">
        <f t="shared" ref="M269:M332" si="8">SUM(C269:L269)</f>
        <v>0</v>
      </c>
      <c r="N269" s="16" t="str">
        <f t="shared" si="7"/>
        <v xml:space="preserve"> No Result</v>
      </c>
    </row>
    <row r="270" spans="2:14" x14ac:dyDescent="0.3">
      <c r="B270" s="2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72">
        <f t="shared" si="8"/>
        <v>0</v>
      </c>
      <c r="N270" s="16" t="str">
        <f t="shared" ref="N270:N333" si="9">IF(M270&lt;1," No Result",RANK($M$13:$M$509,$M$13:$M$509,0))</f>
        <v xml:space="preserve"> No Result</v>
      </c>
    </row>
    <row r="271" spans="2:14" x14ac:dyDescent="0.3">
      <c r="B271" s="2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72">
        <f t="shared" si="8"/>
        <v>0</v>
      </c>
      <c r="N271" s="16" t="str">
        <f t="shared" si="9"/>
        <v xml:space="preserve"> No Result</v>
      </c>
    </row>
    <row r="272" spans="2:14" x14ac:dyDescent="0.3">
      <c r="B272" s="2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72">
        <f t="shared" si="8"/>
        <v>0</v>
      </c>
      <c r="N272" s="16" t="str">
        <f t="shared" si="9"/>
        <v xml:space="preserve"> No Result</v>
      </c>
    </row>
    <row r="273" spans="2:14" x14ac:dyDescent="0.3">
      <c r="B273" s="2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72">
        <f t="shared" si="8"/>
        <v>0</v>
      </c>
      <c r="N273" s="16" t="str">
        <f t="shared" si="9"/>
        <v xml:space="preserve"> No Result</v>
      </c>
    </row>
    <row r="274" spans="2:14" x14ac:dyDescent="0.3">
      <c r="B274" s="2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72">
        <f t="shared" si="8"/>
        <v>0</v>
      </c>
      <c r="N274" s="16" t="str">
        <f t="shared" si="9"/>
        <v xml:space="preserve"> No Result</v>
      </c>
    </row>
    <row r="275" spans="2:14" x14ac:dyDescent="0.3">
      <c r="B275" s="2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72">
        <f t="shared" si="8"/>
        <v>0</v>
      </c>
      <c r="N275" s="16" t="str">
        <f t="shared" si="9"/>
        <v xml:space="preserve"> No Result</v>
      </c>
    </row>
    <row r="276" spans="2:14" x14ac:dyDescent="0.3">
      <c r="B276" s="2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72">
        <f t="shared" si="8"/>
        <v>0</v>
      </c>
      <c r="N276" s="16" t="str">
        <f t="shared" si="9"/>
        <v xml:space="preserve"> No Result</v>
      </c>
    </row>
    <row r="277" spans="2:14" x14ac:dyDescent="0.3">
      <c r="B277" s="2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72">
        <f t="shared" si="8"/>
        <v>0</v>
      </c>
      <c r="N277" s="16" t="str">
        <f t="shared" si="9"/>
        <v xml:space="preserve"> No Result</v>
      </c>
    </row>
    <row r="278" spans="2:14" x14ac:dyDescent="0.3">
      <c r="B278" s="2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72">
        <f t="shared" si="8"/>
        <v>0</v>
      </c>
      <c r="N278" s="16" t="str">
        <f t="shared" si="9"/>
        <v xml:space="preserve"> No Result</v>
      </c>
    </row>
    <row r="279" spans="2:14" x14ac:dyDescent="0.3">
      <c r="B279" s="2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72">
        <f t="shared" si="8"/>
        <v>0</v>
      </c>
      <c r="N279" s="16" t="str">
        <f t="shared" si="9"/>
        <v xml:space="preserve"> No Result</v>
      </c>
    </row>
    <row r="280" spans="2:14" x14ac:dyDescent="0.3">
      <c r="B280" s="2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72">
        <f t="shared" si="8"/>
        <v>0</v>
      </c>
      <c r="N280" s="16" t="str">
        <f t="shared" si="9"/>
        <v xml:space="preserve"> No Result</v>
      </c>
    </row>
    <row r="281" spans="2:14" x14ac:dyDescent="0.3">
      <c r="B281" s="2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72">
        <f t="shared" si="8"/>
        <v>0</v>
      </c>
      <c r="N281" s="16" t="str">
        <f t="shared" si="9"/>
        <v xml:space="preserve"> No Result</v>
      </c>
    </row>
    <row r="282" spans="2:14" x14ac:dyDescent="0.3">
      <c r="B282" s="2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72">
        <f t="shared" si="8"/>
        <v>0</v>
      </c>
      <c r="N282" s="16" t="str">
        <f t="shared" si="9"/>
        <v xml:space="preserve"> No Result</v>
      </c>
    </row>
    <row r="283" spans="2:14" x14ac:dyDescent="0.3">
      <c r="B283" s="2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72">
        <f t="shared" si="8"/>
        <v>0</v>
      </c>
      <c r="N283" s="16" t="str">
        <f t="shared" si="9"/>
        <v xml:space="preserve"> No Result</v>
      </c>
    </row>
    <row r="284" spans="2:14" x14ac:dyDescent="0.3">
      <c r="B284" s="2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72">
        <f t="shared" si="8"/>
        <v>0</v>
      </c>
      <c r="N284" s="16" t="str">
        <f t="shared" si="9"/>
        <v xml:space="preserve"> No Result</v>
      </c>
    </row>
    <row r="285" spans="2:14" x14ac:dyDescent="0.3">
      <c r="B285" s="2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72">
        <f t="shared" si="8"/>
        <v>0</v>
      </c>
      <c r="N285" s="16" t="str">
        <f t="shared" si="9"/>
        <v xml:space="preserve"> No Result</v>
      </c>
    </row>
    <row r="286" spans="2:14" x14ac:dyDescent="0.3">
      <c r="B286" s="2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72">
        <f t="shared" si="8"/>
        <v>0</v>
      </c>
      <c r="N286" s="16" t="str">
        <f t="shared" si="9"/>
        <v xml:space="preserve"> No Result</v>
      </c>
    </row>
    <row r="287" spans="2:14" x14ac:dyDescent="0.3">
      <c r="B287" s="2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72">
        <f t="shared" si="8"/>
        <v>0</v>
      </c>
      <c r="N287" s="16" t="str">
        <f t="shared" si="9"/>
        <v xml:space="preserve"> No Result</v>
      </c>
    </row>
    <row r="288" spans="2:14" ht="15" customHeight="1" x14ac:dyDescent="0.3">
      <c r="B288" s="2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72">
        <f t="shared" si="8"/>
        <v>0</v>
      </c>
      <c r="N288" s="16" t="str">
        <f t="shared" si="9"/>
        <v xml:space="preserve"> No Result</v>
      </c>
    </row>
    <row r="289" spans="2:14" x14ac:dyDescent="0.3">
      <c r="B289" s="2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72">
        <f t="shared" si="8"/>
        <v>0</v>
      </c>
      <c r="N289" s="16" t="str">
        <f t="shared" si="9"/>
        <v xml:space="preserve"> No Result</v>
      </c>
    </row>
    <row r="290" spans="2:14" x14ac:dyDescent="0.3">
      <c r="B290" s="2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72">
        <f t="shared" si="8"/>
        <v>0</v>
      </c>
      <c r="N290" s="16" t="str">
        <f t="shared" si="9"/>
        <v xml:space="preserve"> No Result</v>
      </c>
    </row>
    <row r="291" spans="2:14" x14ac:dyDescent="0.3">
      <c r="B291" s="2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72">
        <f t="shared" si="8"/>
        <v>0</v>
      </c>
      <c r="N291" s="16" t="str">
        <f t="shared" si="9"/>
        <v xml:space="preserve"> No Result</v>
      </c>
    </row>
    <row r="292" spans="2:14" x14ac:dyDescent="0.3">
      <c r="B292" s="2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72">
        <f t="shared" si="8"/>
        <v>0</v>
      </c>
      <c r="N292" s="16" t="str">
        <f t="shared" si="9"/>
        <v xml:space="preserve"> No Result</v>
      </c>
    </row>
    <row r="293" spans="2:14" x14ac:dyDescent="0.3">
      <c r="B293" s="2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72">
        <f t="shared" si="8"/>
        <v>0</v>
      </c>
      <c r="N293" s="16" t="str">
        <f t="shared" si="9"/>
        <v xml:space="preserve"> No Result</v>
      </c>
    </row>
    <row r="294" spans="2:14" x14ac:dyDescent="0.3">
      <c r="B294" s="2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72">
        <f t="shared" si="8"/>
        <v>0</v>
      </c>
      <c r="N294" s="16" t="str">
        <f t="shared" si="9"/>
        <v xml:space="preserve"> No Result</v>
      </c>
    </row>
    <row r="295" spans="2:14" x14ac:dyDescent="0.3">
      <c r="B295" s="2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72">
        <f t="shared" si="8"/>
        <v>0</v>
      </c>
      <c r="N295" s="16" t="str">
        <f t="shared" si="9"/>
        <v xml:space="preserve"> No Result</v>
      </c>
    </row>
    <row r="296" spans="2:14" x14ac:dyDescent="0.3">
      <c r="B296" s="2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72">
        <f t="shared" si="8"/>
        <v>0</v>
      </c>
      <c r="N296" s="16" t="str">
        <f t="shared" si="9"/>
        <v xml:space="preserve"> No Result</v>
      </c>
    </row>
    <row r="297" spans="2:14" x14ac:dyDescent="0.3">
      <c r="B297" s="2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72">
        <f t="shared" si="8"/>
        <v>0</v>
      </c>
      <c r="N297" s="16" t="str">
        <f t="shared" si="9"/>
        <v xml:space="preserve"> No Result</v>
      </c>
    </row>
    <row r="298" spans="2:14" x14ac:dyDescent="0.3">
      <c r="B298" s="2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72">
        <f t="shared" si="8"/>
        <v>0</v>
      </c>
      <c r="N298" s="16" t="str">
        <f t="shared" si="9"/>
        <v xml:space="preserve"> No Result</v>
      </c>
    </row>
    <row r="299" spans="2:14" ht="15" customHeight="1" x14ac:dyDescent="0.3">
      <c r="B299" s="2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72">
        <f t="shared" si="8"/>
        <v>0</v>
      </c>
      <c r="N299" s="16" t="str">
        <f t="shared" si="9"/>
        <v xml:space="preserve"> No Result</v>
      </c>
    </row>
    <row r="300" spans="2:14" x14ac:dyDescent="0.3">
      <c r="B300" s="2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72">
        <f t="shared" si="8"/>
        <v>0</v>
      </c>
      <c r="N300" s="16" t="str">
        <f t="shared" si="9"/>
        <v xml:space="preserve"> No Result</v>
      </c>
    </row>
    <row r="301" spans="2:14" x14ac:dyDescent="0.3">
      <c r="B301" s="2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72">
        <f t="shared" si="8"/>
        <v>0</v>
      </c>
      <c r="N301" s="16" t="str">
        <f t="shared" si="9"/>
        <v xml:space="preserve"> No Result</v>
      </c>
    </row>
    <row r="302" spans="2:14" x14ac:dyDescent="0.3">
      <c r="B302" s="2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72">
        <f t="shared" si="8"/>
        <v>0</v>
      </c>
      <c r="N302" s="16" t="str">
        <f t="shared" si="9"/>
        <v xml:space="preserve"> No Result</v>
      </c>
    </row>
    <row r="303" spans="2:14" x14ac:dyDescent="0.3">
      <c r="B303" s="2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72">
        <f t="shared" si="8"/>
        <v>0</v>
      </c>
      <c r="N303" s="16" t="str">
        <f t="shared" si="9"/>
        <v xml:space="preserve"> No Result</v>
      </c>
    </row>
    <row r="304" spans="2:14" x14ac:dyDescent="0.3">
      <c r="B304" s="2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72">
        <f t="shared" si="8"/>
        <v>0</v>
      </c>
      <c r="N304" s="16" t="str">
        <f t="shared" si="9"/>
        <v xml:space="preserve"> No Result</v>
      </c>
    </row>
    <row r="305" spans="1:416" x14ac:dyDescent="0.3">
      <c r="B305" s="2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72">
        <f t="shared" si="8"/>
        <v>0</v>
      </c>
      <c r="N305" s="16" t="str">
        <f t="shared" si="9"/>
        <v xml:space="preserve"> No Result</v>
      </c>
    </row>
    <row r="306" spans="1:416" x14ac:dyDescent="0.3">
      <c r="B306" s="2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72">
        <f t="shared" si="8"/>
        <v>0</v>
      </c>
      <c r="N306" s="16" t="str">
        <f t="shared" si="9"/>
        <v xml:space="preserve"> No Result</v>
      </c>
    </row>
    <row r="307" spans="1:416" x14ac:dyDescent="0.3">
      <c r="B307" s="2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72">
        <f t="shared" si="8"/>
        <v>0</v>
      </c>
      <c r="N307" s="16" t="str">
        <f t="shared" si="9"/>
        <v xml:space="preserve"> No Result</v>
      </c>
    </row>
    <row r="308" spans="1:416" x14ac:dyDescent="0.3">
      <c r="B308" s="2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72">
        <f t="shared" si="8"/>
        <v>0</v>
      </c>
      <c r="N308" s="16" t="str">
        <f t="shared" si="9"/>
        <v xml:space="preserve"> No Result</v>
      </c>
    </row>
    <row r="309" spans="1:416" x14ac:dyDescent="0.3">
      <c r="B309" s="2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72">
        <f t="shared" si="8"/>
        <v>0</v>
      </c>
      <c r="N309" s="16" t="str">
        <f t="shared" si="9"/>
        <v xml:space="preserve"> No Result</v>
      </c>
    </row>
    <row r="310" spans="1:416" x14ac:dyDescent="0.3">
      <c r="B310" s="2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72">
        <f t="shared" si="8"/>
        <v>0</v>
      </c>
      <c r="N310" s="16" t="str">
        <f t="shared" si="9"/>
        <v xml:space="preserve"> No Result</v>
      </c>
    </row>
    <row r="311" spans="1:416" x14ac:dyDescent="0.3">
      <c r="B311" s="2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72">
        <f t="shared" si="8"/>
        <v>0</v>
      </c>
      <c r="N311" s="16" t="str">
        <f t="shared" si="9"/>
        <v xml:space="preserve"> No Result</v>
      </c>
    </row>
    <row r="312" spans="1:416" x14ac:dyDescent="0.3">
      <c r="B312" s="2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72">
        <f t="shared" si="8"/>
        <v>0</v>
      </c>
      <c r="N312" s="16" t="str">
        <f t="shared" si="9"/>
        <v xml:space="preserve"> No Result</v>
      </c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</row>
    <row r="313" spans="1:416" x14ac:dyDescent="0.3">
      <c r="B313" s="2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72">
        <f t="shared" si="8"/>
        <v>0</v>
      </c>
      <c r="N313" s="16" t="str">
        <f t="shared" si="9"/>
        <v xml:space="preserve"> No Result</v>
      </c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</row>
    <row r="314" spans="1:416" x14ac:dyDescent="0.3">
      <c r="B314" s="2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72">
        <f t="shared" si="8"/>
        <v>0</v>
      </c>
      <c r="N314" s="16" t="str">
        <f t="shared" si="9"/>
        <v xml:space="preserve"> No Result</v>
      </c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</row>
    <row r="315" spans="1:416" s="7" customFormat="1" ht="15" thickBot="1" x14ac:dyDescent="0.35">
      <c r="A315" s="19"/>
      <c r="B315" s="2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72">
        <f t="shared" si="8"/>
        <v>0</v>
      </c>
      <c r="N315" s="16" t="str">
        <f t="shared" si="9"/>
        <v xml:space="preserve"> No Result</v>
      </c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  <c r="IY315" s="14"/>
      <c r="IZ315" s="14"/>
      <c r="JA315" s="14"/>
      <c r="JB315" s="14"/>
      <c r="JC315" s="14"/>
      <c r="JD315" s="14"/>
      <c r="JE315" s="14"/>
      <c r="JF315" s="14"/>
      <c r="JG315" s="14"/>
      <c r="JH315" s="14"/>
      <c r="JI315" s="14"/>
      <c r="JJ315" s="14"/>
      <c r="JK315" s="14"/>
      <c r="JL315" s="14"/>
      <c r="JM315" s="14"/>
      <c r="JN315" s="14"/>
      <c r="JO315" s="14"/>
      <c r="JP315" s="14"/>
      <c r="JQ315" s="14"/>
      <c r="JR315" s="14"/>
      <c r="JS315" s="14"/>
      <c r="JT315" s="14"/>
      <c r="JU315" s="14"/>
      <c r="JV315" s="14"/>
      <c r="JW315" s="14"/>
      <c r="JX315" s="14"/>
      <c r="JY315" s="14"/>
      <c r="JZ315" s="14"/>
      <c r="KA315" s="14"/>
      <c r="KB315" s="14"/>
      <c r="KC315" s="14"/>
      <c r="KD315" s="14"/>
      <c r="KE315" s="14"/>
      <c r="KF315" s="14"/>
      <c r="KG315" s="14"/>
      <c r="KH315" s="14"/>
      <c r="KI315" s="14"/>
      <c r="KJ315" s="14"/>
      <c r="KK315" s="14"/>
      <c r="KL315" s="14"/>
      <c r="KM315" s="14"/>
      <c r="KN315" s="14"/>
      <c r="KO315" s="14"/>
      <c r="KP315" s="14"/>
      <c r="KQ315" s="14"/>
      <c r="KR315" s="14"/>
      <c r="KS315" s="14"/>
      <c r="KT315" s="14"/>
      <c r="KU315" s="14"/>
      <c r="KV315" s="14"/>
      <c r="KW315" s="14"/>
      <c r="KX315" s="14"/>
      <c r="KY315" s="14"/>
      <c r="KZ315" s="14"/>
      <c r="LA315" s="14"/>
      <c r="LB315" s="14"/>
      <c r="LC315" s="14"/>
      <c r="LD315" s="14"/>
      <c r="LE315" s="14"/>
      <c r="LF315" s="14"/>
      <c r="LG315" s="14"/>
      <c r="LH315" s="14"/>
      <c r="LI315" s="14"/>
      <c r="LJ315" s="14"/>
      <c r="LK315" s="14"/>
      <c r="LL315" s="14"/>
      <c r="LM315" s="14"/>
      <c r="LN315" s="14"/>
      <c r="LO315" s="14"/>
      <c r="LP315" s="14"/>
      <c r="LQ315" s="14"/>
      <c r="LR315" s="14"/>
      <c r="LS315" s="14"/>
      <c r="LT315" s="14"/>
      <c r="LU315" s="14"/>
      <c r="LV315" s="14"/>
      <c r="LW315" s="14"/>
      <c r="LX315" s="14"/>
      <c r="LY315" s="14"/>
      <c r="LZ315" s="14"/>
      <c r="MA315" s="14"/>
      <c r="MB315" s="14"/>
      <c r="MC315" s="14"/>
      <c r="MD315" s="14"/>
      <c r="ME315" s="14"/>
      <c r="MF315" s="14"/>
      <c r="MG315" s="14"/>
      <c r="MH315" s="14"/>
      <c r="MI315" s="14"/>
      <c r="MJ315" s="14"/>
      <c r="MK315" s="14"/>
      <c r="ML315" s="14"/>
      <c r="MM315" s="14"/>
      <c r="MN315" s="14"/>
      <c r="MO315" s="14"/>
      <c r="MP315" s="14"/>
      <c r="MQ315" s="14"/>
      <c r="MR315" s="14"/>
      <c r="MS315" s="14"/>
      <c r="MT315" s="14"/>
      <c r="MU315" s="14"/>
      <c r="MV315" s="14"/>
      <c r="MW315" s="14"/>
      <c r="MX315" s="14"/>
      <c r="MY315" s="14"/>
      <c r="MZ315" s="14"/>
      <c r="NA315" s="14"/>
      <c r="NB315" s="14"/>
      <c r="NC315" s="14"/>
      <c r="ND315" s="14"/>
      <c r="NE315" s="14"/>
      <c r="NF315" s="14"/>
      <c r="NG315" s="14"/>
      <c r="NH315" s="14"/>
      <c r="NI315" s="14"/>
      <c r="NJ315" s="14"/>
      <c r="NK315" s="14"/>
      <c r="NL315" s="14"/>
      <c r="NM315" s="14"/>
      <c r="NN315" s="14"/>
      <c r="NO315" s="14"/>
      <c r="NP315" s="14"/>
      <c r="NQ315" s="14"/>
      <c r="NR315" s="14"/>
      <c r="NS315" s="14"/>
      <c r="NT315" s="14"/>
      <c r="NU315" s="14"/>
      <c r="NV315" s="14"/>
      <c r="NW315" s="14"/>
      <c r="NX315" s="14"/>
      <c r="NY315" s="14"/>
      <c r="NZ315" s="14"/>
      <c r="OA315" s="14"/>
      <c r="OB315" s="14"/>
      <c r="OC315" s="14"/>
      <c r="OD315" s="14"/>
      <c r="OE315" s="14"/>
      <c r="OF315" s="14"/>
      <c r="OG315" s="14"/>
      <c r="OH315" s="14"/>
      <c r="OI315" s="14"/>
      <c r="OJ315" s="14"/>
      <c r="OK315" s="14"/>
      <c r="OL315" s="14"/>
      <c r="OM315" s="14"/>
      <c r="ON315" s="14"/>
      <c r="OO315" s="14"/>
      <c r="OP315" s="14"/>
      <c r="OQ315" s="14"/>
      <c r="OR315" s="14"/>
      <c r="OS315" s="14"/>
      <c r="OT315" s="14"/>
      <c r="OU315" s="14"/>
      <c r="OV315" s="14"/>
      <c r="OW315" s="14"/>
      <c r="OX315" s="14"/>
      <c r="OY315" s="14"/>
      <c r="OZ315" s="14"/>
    </row>
    <row r="316" spans="1:416" s="4" customFormat="1" x14ac:dyDescent="0.3">
      <c r="B316" s="2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72">
        <f t="shared" si="8"/>
        <v>0</v>
      </c>
      <c r="N316" s="16" t="str">
        <f t="shared" si="9"/>
        <v xml:space="preserve"> No Result</v>
      </c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11"/>
      <c r="IZ316" s="11"/>
      <c r="JA316" s="11"/>
      <c r="JB316" s="11"/>
      <c r="JC316" s="11"/>
      <c r="JD316" s="11"/>
      <c r="JE316" s="11"/>
      <c r="JF316" s="11"/>
      <c r="JG316" s="11"/>
      <c r="JH316" s="11"/>
      <c r="JI316" s="11"/>
      <c r="JJ316" s="11"/>
      <c r="JK316" s="11"/>
      <c r="JL316" s="11"/>
      <c r="JM316" s="11"/>
      <c r="JN316" s="11"/>
      <c r="JO316" s="11"/>
      <c r="JP316" s="11"/>
      <c r="JQ316" s="11"/>
      <c r="JR316" s="11"/>
      <c r="JS316" s="11"/>
      <c r="JT316" s="11"/>
      <c r="JU316" s="11"/>
      <c r="JV316" s="11"/>
      <c r="JW316" s="11"/>
      <c r="JX316" s="11"/>
      <c r="JY316" s="11"/>
      <c r="JZ316" s="11"/>
      <c r="KA316" s="11"/>
      <c r="KB316" s="11"/>
      <c r="KC316" s="11"/>
      <c r="KD316" s="11"/>
      <c r="KE316" s="11"/>
      <c r="KF316" s="11"/>
      <c r="KG316" s="11"/>
      <c r="KH316" s="11"/>
      <c r="KI316" s="11"/>
      <c r="KJ316" s="11"/>
      <c r="KK316" s="11"/>
      <c r="KL316" s="11"/>
      <c r="KM316" s="11"/>
      <c r="KN316" s="11"/>
      <c r="KO316" s="11"/>
      <c r="KP316" s="11"/>
      <c r="KQ316" s="11"/>
      <c r="KR316" s="11"/>
      <c r="KS316" s="11"/>
      <c r="KT316" s="11"/>
      <c r="KU316" s="11"/>
      <c r="KV316" s="11"/>
      <c r="KW316" s="11"/>
      <c r="KX316" s="11"/>
      <c r="KY316" s="11"/>
      <c r="KZ316" s="11"/>
      <c r="LA316" s="11"/>
      <c r="LB316" s="11"/>
      <c r="LC316" s="11"/>
      <c r="LD316" s="11"/>
      <c r="LE316" s="11"/>
      <c r="LF316" s="11"/>
      <c r="LG316" s="11"/>
      <c r="LH316" s="11"/>
      <c r="LI316" s="11"/>
      <c r="LJ316" s="11"/>
      <c r="LK316" s="11"/>
      <c r="LL316" s="11"/>
      <c r="LM316" s="11"/>
      <c r="LN316" s="11"/>
      <c r="LO316" s="11"/>
      <c r="LP316" s="11"/>
      <c r="LQ316" s="11"/>
      <c r="LR316" s="11"/>
      <c r="LS316" s="11"/>
      <c r="LT316" s="11"/>
      <c r="LU316" s="11"/>
      <c r="LV316" s="11"/>
      <c r="LW316" s="11"/>
      <c r="LX316" s="11"/>
      <c r="LY316" s="11"/>
      <c r="LZ316" s="11"/>
      <c r="MA316" s="11"/>
      <c r="MB316" s="11"/>
      <c r="MC316" s="11"/>
      <c r="MD316" s="11"/>
      <c r="ME316" s="11"/>
      <c r="MF316" s="11"/>
      <c r="MG316" s="11"/>
      <c r="MH316" s="11"/>
      <c r="MI316" s="11"/>
      <c r="MJ316" s="11"/>
      <c r="MK316" s="11"/>
      <c r="ML316" s="11"/>
      <c r="MM316" s="11"/>
      <c r="MN316" s="11"/>
      <c r="MO316" s="11"/>
      <c r="MP316" s="11"/>
      <c r="MQ316" s="11"/>
      <c r="MR316" s="11"/>
      <c r="MS316" s="11"/>
      <c r="MT316" s="11"/>
      <c r="MU316" s="11"/>
      <c r="MV316" s="11"/>
      <c r="MW316" s="11"/>
      <c r="MX316" s="11"/>
      <c r="MY316" s="11"/>
      <c r="MZ316" s="11"/>
      <c r="NA316" s="11"/>
      <c r="NB316" s="11"/>
      <c r="NC316" s="11"/>
      <c r="ND316" s="11"/>
      <c r="NE316" s="11"/>
      <c r="NF316" s="11"/>
      <c r="NG316" s="11"/>
      <c r="NH316" s="11"/>
      <c r="NI316" s="11"/>
      <c r="NJ316" s="11"/>
      <c r="NK316" s="11"/>
      <c r="NL316" s="11"/>
      <c r="NM316" s="11"/>
      <c r="NN316" s="11"/>
      <c r="NO316" s="11"/>
      <c r="NP316" s="11"/>
      <c r="NQ316" s="11"/>
      <c r="NR316" s="11"/>
      <c r="NS316" s="11"/>
      <c r="NT316" s="11"/>
      <c r="NU316" s="11"/>
      <c r="NV316" s="11"/>
      <c r="NW316" s="11"/>
      <c r="NX316" s="11"/>
      <c r="NY316" s="11"/>
      <c r="NZ316" s="11"/>
      <c r="OA316" s="11"/>
      <c r="OB316" s="11"/>
      <c r="OC316" s="11"/>
      <c r="OD316" s="11"/>
      <c r="OE316" s="11"/>
      <c r="OF316" s="11"/>
      <c r="OG316" s="11"/>
      <c r="OH316" s="11"/>
      <c r="OI316" s="11"/>
      <c r="OJ316" s="11"/>
      <c r="OK316" s="11"/>
      <c r="OL316" s="11"/>
      <c r="OM316" s="11"/>
      <c r="ON316" s="11"/>
      <c r="OO316" s="11"/>
      <c r="OP316" s="11"/>
      <c r="OQ316" s="11"/>
      <c r="OR316" s="11"/>
      <c r="OS316" s="11"/>
      <c r="OT316" s="11"/>
      <c r="OU316" s="11"/>
      <c r="OV316" s="11"/>
      <c r="OW316" s="11"/>
      <c r="OX316" s="11"/>
      <c r="OY316" s="11"/>
      <c r="OZ316" s="11"/>
    </row>
    <row r="317" spans="1:416" ht="15" customHeight="1" x14ac:dyDescent="0.3">
      <c r="B317" s="2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72">
        <f t="shared" si="8"/>
        <v>0</v>
      </c>
      <c r="N317" s="16" t="str">
        <f t="shared" si="9"/>
        <v xml:space="preserve"> No Result</v>
      </c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</row>
    <row r="318" spans="1:416" x14ac:dyDescent="0.3">
      <c r="B318" s="2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72">
        <f t="shared" si="8"/>
        <v>0</v>
      </c>
      <c r="N318" s="16" t="str">
        <f t="shared" si="9"/>
        <v xml:space="preserve"> No Result</v>
      </c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</row>
    <row r="319" spans="1:416" x14ac:dyDescent="0.3">
      <c r="B319" s="2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72">
        <f t="shared" si="8"/>
        <v>0</v>
      </c>
      <c r="N319" s="16" t="str">
        <f t="shared" si="9"/>
        <v xml:space="preserve"> No Result</v>
      </c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</row>
    <row r="320" spans="1:416" x14ac:dyDescent="0.3">
      <c r="B320" s="2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72">
        <f t="shared" si="8"/>
        <v>0</v>
      </c>
      <c r="N320" s="16" t="str">
        <f t="shared" si="9"/>
        <v xml:space="preserve"> No Result</v>
      </c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  <c r="IX320" s="5"/>
    </row>
    <row r="321" spans="2:14" x14ac:dyDescent="0.3">
      <c r="B321" s="2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72">
        <f t="shared" si="8"/>
        <v>0</v>
      </c>
      <c r="N321" s="16" t="str">
        <f t="shared" si="9"/>
        <v xml:space="preserve"> No Result</v>
      </c>
    </row>
    <row r="322" spans="2:14" x14ac:dyDescent="0.3">
      <c r="B322" s="2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72">
        <f t="shared" si="8"/>
        <v>0</v>
      </c>
      <c r="N322" s="16" t="str">
        <f t="shared" si="9"/>
        <v xml:space="preserve"> No Result</v>
      </c>
    </row>
    <row r="323" spans="2:14" x14ac:dyDescent="0.3">
      <c r="B323" s="2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72">
        <f t="shared" si="8"/>
        <v>0</v>
      </c>
      <c r="N323" s="16" t="str">
        <f t="shared" si="9"/>
        <v xml:space="preserve"> No Result</v>
      </c>
    </row>
    <row r="324" spans="2:14" x14ac:dyDescent="0.3">
      <c r="B324" s="2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72">
        <f t="shared" si="8"/>
        <v>0</v>
      </c>
      <c r="N324" s="16" t="str">
        <f t="shared" si="9"/>
        <v xml:space="preserve"> No Result</v>
      </c>
    </row>
    <row r="325" spans="2:14" x14ac:dyDescent="0.3">
      <c r="B325" s="2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72">
        <f t="shared" si="8"/>
        <v>0</v>
      </c>
      <c r="N325" s="16" t="str">
        <f t="shared" si="9"/>
        <v xml:space="preserve"> No Result</v>
      </c>
    </row>
    <row r="326" spans="2:14" x14ac:dyDescent="0.3">
      <c r="B326" s="2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72">
        <f t="shared" si="8"/>
        <v>0</v>
      </c>
      <c r="N326" s="16" t="str">
        <f t="shared" si="9"/>
        <v xml:space="preserve"> No Result</v>
      </c>
    </row>
    <row r="327" spans="2:14" x14ac:dyDescent="0.3">
      <c r="B327" s="2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72">
        <f t="shared" si="8"/>
        <v>0</v>
      </c>
      <c r="N327" s="16" t="str">
        <f t="shared" si="9"/>
        <v xml:space="preserve"> No Result</v>
      </c>
    </row>
    <row r="328" spans="2:14" ht="15" customHeight="1" x14ac:dyDescent="0.3">
      <c r="B328" s="2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72">
        <f t="shared" si="8"/>
        <v>0</v>
      </c>
      <c r="N328" s="16" t="str">
        <f t="shared" si="9"/>
        <v xml:space="preserve"> No Result</v>
      </c>
    </row>
    <row r="329" spans="2:14" x14ac:dyDescent="0.3">
      <c r="B329" s="2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72">
        <f t="shared" si="8"/>
        <v>0</v>
      </c>
      <c r="N329" s="16" t="str">
        <f t="shared" si="9"/>
        <v xml:space="preserve"> No Result</v>
      </c>
    </row>
    <row r="330" spans="2:14" x14ac:dyDescent="0.3">
      <c r="B330" s="2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72">
        <f t="shared" si="8"/>
        <v>0</v>
      </c>
      <c r="N330" s="16" t="str">
        <f t="shared" si="9"/>
        <v xml:space="preserve"> No Result</v>
      </c>
    </row>
    <row r="331" spans="2:14" x14ac:dyDescent="0.3">
      <c r="B331" s="2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72">
        <f t="shared" si="8"/>
        <v>0</v>
      </c>
      <c r="N331" s="16" t="str">
        <f t="shared" si="9"/>
        <v xml:space="preserve"> No Result</v>
      </c>
    </row>
    <row r="332" spans="2:14" x14ac:dyDescent="0.3">
      <c r="B332" s="2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72">
        <f t="shared" si="8"/>
        <v>0</v>
      </c>
      <c r="N332" s="16" t="str">
        <f t="shared" si="9"/>
        <v xml:space="preserve"> No Result</v>
      </c>
    </row>
    <row r="333" spans="2:14" x14ac:dyDescent="0.3">
      <c r="B333" s="2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72">
        <f t="shared" ref="M333:M396" si="10">SUM(C333:L333)</f>
        <v>0</v>
      </c>
      <c r="N333" s="16" t="str">
        <f t="shared" si="9"/>
        <v xml:space="preserve"> No Result</v>
      </c>
    </row>
    <row r="334" spans="2:14" x14ac:dyDescent="0.3">
      <c r="B334" s="2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72">
        <f t="shared" si="10"/>
        <v>0</v>
      </c>
      <c r="N334" s="16" t="str">
        <f t="shared" ref="N334:N397" si="11">IF(M334&lt;1," No Result",RANK($M$13:$M$509,$M$13:$M$509,0))</f>
        <v xml:space="preserve"> No Result</v>
      </c>
    </row>
    <row r="335" spans="2:14" x14ac:dyDescent="0.3">
      <c r="B335" s="2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72">
        <f t="shared" si="10"/>
        <v>0</v>
      </c>
      <c r="N335" s="16" t="str">
        <f t="shared" si="11"/>
        <v xml:space="preserve"> No Result</v>
      </c>
    </row>
    <row r="336" spans="2:14" x14ac:dyDescent="0.3">
      <c r="B336" s="2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72">
        <f t="shared" si="10"/>
        <v>0</v>
      </c>
      <c r="N336" s="16" t="str">
        <f t="shared" si="11"/>
        <v xml:space="preserve"> No Result</v>
      </c>
    </row>
    <row r="337" spans="2:14" x14ac:dyDescent="0.3">
      <c r="B337" s="2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72">
        <f t="shared" si="10"/>
        <v>0</v>
      </c>
      <c r="N337" s="16" t="str">
        <f t="shared" si="11"/>
        <v xml:space="preserve"> No Result</v>
      </c>
    </row>
    <row r="338" spans="2:14" x14ac:dyDescent="0.3">
      <c r="B338" s="2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72">
        <f t="shared" si="10"/>
        <v>0</v>
      </c>
      <c r="N338" s="16" t="str">
        <f t="shared" si="11"/>
        <v xml:space="preserve"> No Result</v>
      </c>
    </row>
    <row r="339" spans="2:14" x14ac:dyDescent="0.3">
      <c r="B339" s="2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72">
        <f t="shared" si="10"/>
        <v>0</v>
      </c>
      <c r="N339" s="16" t="str">
        <f t="shared" si="11"/>
        <v xml:space="preserve"> No Result</v>
      </c>
    </row>
    <row r="340" spans="2:14" x14ac:dyDescent="0.3">
      <c r="B340" s="2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72">
        <f t="shared" si="10"/>
        <v>0</v>
      </c>
      <c r="N340" s="16" t="str">
        <f t="shared" si="11"/>
        <v xml:space="preserve"> No Result</v>
      </c>
    </row>
    <row r="341" spans="2:14" x14ac:dyDescent="0.3">
      <c r="B341" s="2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72">
        <f t="shared" si="10"/>
        <v>0</v>
      </c>
      <c r="N341" s="16" t="str">
        <f t="shared" si="11"/>
        <v xml:space="preserve"> No Result</v>
      </c>
    </row>
    <row r="342" spans="2:14" x14ac:dyDescent="0.3">
      <c r="B342" s="2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72">
        <f t="shared" si="10"/>
        <v>0</v>
      </c>
      <c r="N342" s="16" t="str">
        <f t="shared" si="11"/>
        <v xml:space="preserve"> No Result</v>
      </c>
    </row>
    <row r="343" spans="2:14" x14ac:dyDescent="0.3">
      <c r="B343" s="2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72">
        <f t="shared" si="10"/>
        <v>0</v>
      </c>
      <c r="N343" s="16" t="str">
        <f t="shared" si="11"/>
        <v xml:space="preserve"> No Result</v>
      </c>
    </row>
    <row r="344" spans="2:14" x14ac:dyDescent="0.3">
      <c r="B344" s="2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72">
        <f t="shared" si="10"/>
        <v>0</v>
      </c>
      <c r="N344" s="16" t="str">
        <f t="shared" si="11"/>
        <v xml:space="preserve"> No Result</v>
      </c>
    </row>
    <row r="345" spans="2:14" x14ac:dyDescent="0.3">
      <c r="B345" s="2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72">
        <f t="shared" si="10"/>
        <v>0</v>
      </c>
      <c r="N345" s="16" t="str">
        <f t="shared" si="11"/>
        <v xml:space="preserve"> No Result</v>
      </c>
    </row>
    <row r="346" spans="2:14" x14ac:dyDescent="0.3">
      <c r="B346" s="2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72">
        <f t="shared" si="10"/>
        <v>0</v>
      </c>
      <c r="N346" s="16" t="str">
        <f t="shared" si="11"/>
        <v xml:space="preserve"> No Result</v>
      </c>
    </row>
    <row r="347" spans="2:14" x14ac:dyDescent="0.3">
      <c r="B347" s="2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72">
        <f t="shared" si="10"/>
        <v>0</v>
      </c>
      <c r="N347" s="16" t="str">
        <f t="shared" si="11"/>
        <v xml:space="preserve"> No Result</v>
      </c>
    </row>
    <row r="348" spans="2:14" x14ac:dyDescent="0.3">
      <c r="B348" s="2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72">
        <f t="shared" si="10"/>
        <v>0</v>
      </c>
      <c r="N348" s="16" t="str">
        <f t="shared" si="11"/>
        <v xml:space="preserve"> No Result</v>
      </c>
    </row>
    <row r="349" spans="2:14" x14ac:dyDescent="0.3">
      <c r="B349" s="2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72">
        <f t="shared" si="10"/>
        <v>0</v>
      </c>
      <c r="N349" s="16" t="str">
        <f t="shared" si="11"/>
        <v xml:space="preserve"> No Result</v>
      </c>
    </row>
    <row r="350" spans="2:14" x14ac:dyDescent="0.3">
      <c r="B350" s="2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72">
        <f t="shared" si="10"/>
        <v>0</v>
      </c>
      <c r="N350" s="16" t="str">
        <f t="shared" si="11"/>
        <v xml:space="preserve"> No Result</v>
      </c>
    </row>
    <row r="351" spans="2:14" x14ac:dyDescent="0.3">
      <c r="B351" s="2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72">
        <f t="shared" si="10"/>
        <v>0</v>
      </c>
      <c r="N351" s="16" t="str">
        <f t="shared" si="11"/>
        <v xml:space="preserve"> No Result</v>
      </c>
    </row>
    <row r="352" spans="2:14" x14ac:dyDescent="0.3">
      <c r="B352" s="2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72">
        <f t="shared" si="10"/>
        <v>0</v>
      </c>
      <c r="N352" s="16" t="str">
        <f t="shared" si="11"/>
        <v xml:space="preserve"> No Result</v>
      </c>
    </row>
    <row r="353" spans="2:14" ht="15" customHeight="1" x14ac:dyDescent="0.3">
      <c r="B353" s="2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72">
        <f t="shared" si="10"/>
        <v>0</v>
      </c>
      <c r="N353" s="16" t="str">
        <f t="shared" si="11"/>
        <v xml:space="preserve"> No Result</v>
      </c>
    </row>
    <row r="354" spans="2:14" x14ac:dyDescent="0.3">
      <c r="B354" s="2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72">
        <f t="shared" si="10"/>
        <v>0</v>
      </c>
      <c r="N354" s="16" t="str">
        <f t="shared" si="11"/>
        <v xml:space="preserve"> No Result</v>
      </c>
    </row>
    <row r="355" spans="2:14" x14ac:dyDescent="0.3">
      <c r="B355" s="2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72">
        <f t="shared" si="10"/>
        <v>0</v>
      </c>
      <c r="N355" s="16" t="str">
        <f t="shared" si="11"/>
        <v xml:space="preserve"> No Result</v>
      </c>
    </row>
    <row r="356" spans="2:14" x14ac:dyDescent="0.3">
      <c r="B356" s="2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72">
        <f t="shared" si="10"/>
        <v>0</v>
      </c>
      <c r="N356" s="16" t="str">
        <f t="shared" si="11"/>
        <v xml:space="preserve"> No Result</v>
      </c>
    </row>
    <row r="357" spans="2:14" x14ac:dyDescent="0.3">
      <c r="B357" s="2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72">
        <f t="shared" si="10"/>
        <v>0</v>
      </c>
      <c r="N357" s="16" t="str">
        <f t="shared" si="11"/>
        <v xml:space="preserve"> No Result</v>
      </c>
    </row>
    <row r="358" spans="2:14" x14ac:dyDescent="0.3">
      <c r="B358" s="2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72">
        <f t="shared" si="10"/>
        <v>0</v>
      </c>
      <c r="N358" s="16" t="str">
        <f t="shared" si="11"/>
        <v xml:space="preserve"> No Result</v>
      </c>
    </row>
    <row r="359" spans="2:14" x14ac:dyDescent="0.3">
      <c r="B359" s="2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72">
        <f t="shared" si="10"/>
        <v>0</v>
      </c>
      <c r="N359" s="16" t="str">
        <f t="shared" si="11"/>
        <v xml:space="preserve"> No Result</v>
      </c>
    </row>
    <row r="360" spans="2:14" x14ac:dyDescent="0.3">
      <c r="B360" s="2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72">
        <f t="shared" si="10"/>
        <v>0</v>
      </c>
      <c r="N360" s="16" t="str">
        <f t="shared" si="11"/>
        <v xml:space="preserve"> No Result</v>
      </c>
    </row>
    <row r="361" spans="2:14" x14ac:dyDescent="0.3">
      <c r="B361" s="2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72">
        <f t="shared" si="10"/>
        <v>0</v>
      </c>
      <c r="N361" s="16" t="str">
        <f t="shared" si="11"/>
        <v xml:space="preserve"> No Result</v>
      </c>
    </row>
    <row r="362" spans="2:14" x14ac:dyDescent="0.3">
      <c r="B362" s="2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72">
        <f t="shared" si="10"/>
        <v>0</v>
      </c>
      <c r="N362" s="16" t="str">
        <f t="shared" si="11"/>
        <v xml:space="preserve"> No Result</v>
      </c>
    </row>
    <row r="363" spans="2:14" x14ac:dyDescent="0.3">
      <c r="B363" s="2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72">
        <f t="shared" si="10"/>
        <v>0</v>
      </c>
      <c r="N363" s="16" t="str">
        <f t="shared" si="11"/>
        <v xml:space="preserve"> No Result</v>
      </c>
    </row>
    <row r="364" spans="2:14" x14ac:dyDescent="0.3">
      <c r="B364" s="2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72">
        <f t="shared" si="10"/>
        <v>0</v>
      </c>
      <c r="N364" s="16" t="str">
        <f t="shared" si="11"/>
        <v xml:space="preserve"> No Result</v>
      </c>
    </row>
    <row r="365" spans="2:14" ht="15" customHeight="1" x14ac:dyDescent="0.3">
      <c r="B365" s="2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72">
        <f t="shared" si="10"/>
        <v>0</v>
      </c>
      <c r="N365" s="16" t="str">
        <f t="shared" si="11"/>
        <v xml:space="preserve"> No Result</v>
      </c>
    </row>
    <row r="366" spans="2:14" x14ac:dyDescent="0.3">
      <c r="B366" s="2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72">
        <f t="shared" si="10"/>
        <v>0</v>
      </c>
      <c r="N366" s="16" t="str">
        <f t="shared" si="11"/>
        <v xml:space="preserve"> No Result</v>
      </c>
    </row>
    <row r="367" spans="2:14" x14ac:dyDescent="0.3">
      <c r="B367" s="2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72">
        <f t="shared" si="10"/>
        <v>0</v>
      </c>
      <c r="N367" s="16" t="str">
        <f t="shared" si="11"/>
        <v xml:space="preserve"> No Result</v>
      </c>
    </row>
    <row r="368" spans="2:14" x14ac:dyDescent="0.3">
      <c r="B368" s="2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72">
        <f t="shared" si="10"/>
        <v>0</v>
      </c>
      <c r="N368" s="16" t="str">
        <f t="shared" si="11"/>
        <v xml:space="preserve"> No Result</v>
      </c>
    </row>
    <row r="369" spans="2:14" x14ac:dyDescent="0.3">
      <c r="B369" s="2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72">
        <f t="shared" si="10"/>
        <v>0</v>
      </c>
      <c r="N369" s="16" t="str">
        <f t="shared" si="11"/>
        <v xml:space="preserve"> No Result</v>
      </c>
    </row>
    <row r="370" spans="2:14" x14ac:dyDescent="0.3">
      <c r="B370" s="2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72">
        <f t="shared" si="10"/>
        <v>0</v>
      </c>
      <c r="N370" s="16" t="str">
        <f t="shared" si="11"/>
        <v xml:space="preserve"> No Result</v>
      </c>
    </row>
    <row r="371" spans="2:14" x14ac:dyDescent="0.3">
      <c r="B371" s="2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72">
        <f t="shared" si="10"/>
        <v>0</v>
      </c>
      <c r="N371" s="16" t="str">
        <f t="shared" si="11"/>
        <v xml:space="preserve"> No Result</v>
      </c>
    </row>
    <row r="372" spans="2:14" x14ac:dyDescent="0.3">
      <c r="B372" s="2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72">
        <f t="shared" si="10"/>
        <v>0</v>
      </c>
      <c r="N372" s="16" t="str">
        <f t="shared" si="11"/>
        <v xml:space="preserve"> No Result</v>
      </c>
    </row>
    <row r="373" spans="2:14" x14ac:dyDescent="0.3">
      <c r="B373" s="2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72">
        <f t="shared" si="10"/>
        <v>0</v>
      </c>
      <c r="N373" s="16" t="str">
        <f t="shared" si="11"/>
        <v xml:space="preserve"> No Result</v>
      </c>
    </row>
    <row r="374" spans="2:14" x14ac:dyDescent="0.3">
      <c r="B374" s="2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72">
        <f t="shared" si="10"/>
        <v>0</v>
      </c>
      <c r="N374" s="16" t="str">
        <f t="shared" si="11"/>
        <v xml:space="preserve"> No Result</v>
      </c>
    </row>
    <row r="375" spans="2:14" x14ac:dyDescent="0.3">
      <c r="B375" s="2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72">
        <f t="shared" si="10"/>
        <v>0</v>
      </c>
      <c r="N375" s="16" t="str">
        <f t="shared" si="11"/>
        <v xml:space="preserve"> No Result</v>
      </c>
    </row>
    <row r="376" spans="2:14" x14ac:dyDescent="0.3">
      <c r="B376" s="2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72">
        <f t="shared" si="10"/>
        <v>0</v>
      </c>
      <c r="N376" s="16" t="str">
        <f t="shared" si="11"/>
        <v xml:space="preserve"> No Result</v>
      </c>
    </row>
    <row r="377" spans="2:14" x14ac:dyDescent="0.3">
      <c r="B377" s="2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72">
        <f t="shared" si="10"/>
        <v>0</v>
      </c>
      <c r="N377" s="16" t="str">
        <f t="shared" si="11"/>
        <v xml:space="preserve"> No Result</v>
      </c>
    </row>
    <row r="378" spans="2:14" ht="15" customHeight="1" x14ac:dyDescent="0.3">
      <c r="B378" s="2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72">
        <f t="shared" si="10"/>
        <v>0</v>
      </c>
      <c r="N378" s="16" t="str">
        <f t="shared" si="11"/>
        <v xml:space="preserve"> No Result</v>
      </c>
    </row>
    <row r="379" spans="2:14" x14ac:dyDescent="0.3">
      <c r="B379" s="2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72">
        <f t="shared" si="10"/>
        <v>0</v>
      </c>
      <c r="N379" s="16" t="str">
        <f t="shared" si="11"/>
        <v xml:space="preserve"> No Result</v>
      </c>
    </row>
    <row r="380" spans="2:14" x14ac:dyDescent="0.3">
      <c r="B380" s="2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72">
        <f t="shared" si="10"/>
        <v>0</v>
      </c>
      <c r="N380" s="16" t="str">
        <f t="shared" si="11"/>
        <v xml:space="preserve"> No Result</v>
      </c>
    </row>
    <row r="381" spans="2:14" x14ac:dyDescent="0.3">
      <c r="B381" s="2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72">
        <f t="shared" si="10"/>
        <v>0</v>
      </c>
      <c r="N381" s="16" t="str">
        <f t="shared" si="11"/>
        <v xml:space="preserve"> No Result</v>
      </c>
    </row>
    <row r="382" spans="2:14" x14ac:dyDescent="0.3">
      <c r="B382" s="2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72">
        <f t="shared" si="10"/>
        <v>0</v>
      </c>
      <c r="N382" s="16" t="str">
        <f t="shared" si="11"/>
        <v xml:space="preserve"> No Result</v>
      </c>
    </row>
    <row r="383" spans="2:14" x14ac:dyDescent="0.3">
      <c r="B383" s="2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72">
        <f t="shared" si="10"/>
        <v>0</v>
      </c>
      <c r="N383" s="16" t="str">
        <f t="shared" si="11"/>
        <v xml:space="preserve"> No Result</v>
      </c>
    </row>
    <row r="384" spans="2:14" x14ac:dyDescent="0.3">
      <c r="B384" s="2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72">
        <f t="shared" si="10"/>
        <v>0</v>
      </c>
      <c r="N384" s="16" t="str">
        <f t="shared" si="11"/>
        <v xml:space="preserve"> No Result</v>
      </c>
    </row>
    <row r="385" spans="2:14" x14ac:dyDescent="0.3">
      <c r="B385" s="2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72">
        <f t="shared" si="10"/>
        <v>0</v>
      </c>
      <c r="N385" s="16" t="str">
        <f t="shared" si="11"/>
        <v xml:space="preserve"> No Result</v>
      </c>
    </row>
    <row r="386" spans="2:14" x14ac:dyDescent="0.3">
      <c r="B386" s="2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72">
        <f t="shared" si="10"/>
        <v>0</v>
      </c>
      <c r="N386" s="16" t="str">
        <f t="shared" si="11"/>
        <v xml:space="preserve"> No Result</v>
      </c>
    </row>
    <row r="387" spans="2:14" x14ac:dyDescent="0.3">
      <c r="B387" s="2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72">
        <f t="shared" si="10"/>
        <v>0</v>
      </c>
      <c r="N387" s="16" t="str">
        <f t="shared" si="11"/>
        <v xml:space="preserve"> No Result</v>
      </c>
    </row>
    <row r="388" spans="2:14" x14ac:dyDescent="0.3">
      <c r="B388" s="2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72">
        <f t="shared" si="10"/>
        <v>0</v>
      </c>
      <c r="N388" s="16" t="str">
        <f t="shared" si="11"/>
        <v xml:space="preserve"> No Result</v>
      </c>
    </row>
    <row r="389" spans="2:14" x14ac:dyDescent="0.3">
      <c r="B389" s="2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72">
        <f t="shared" si="10"/>
        <v>0</v>
      </c>
      <c r="N389" s="16" t="str">
        <f t="shared" si="11"/>
        <v xml:space="preserve"> No Result</v>
      </c>
    </row>
    <row r="390" spans="2:14" x14ac:dyDescent="0.3">
      <c r="B390" s="2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72">
        <f t="shared" si="10"/>
        <v>0</v>
      </c>
      <c r="N390" s="16" t="str">
        <f t="shared" si="11"/>
        <v xml:space="preserve"> No Result</v>
      </c>
    </row>
    <row r="391" spans="2:14" x14ac:dyDescent="0.3">
      <c r="B391" s="2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72">
        <f t="shared" si="10"/>
        <v>0</v>
      </c>
      <c r="N391" s="16" t="str">
        <f t="shared" si="11"/>
        <v xml:space="preserve"> No Result</v>
      </c>
    </row>
    <row r="392" spans="2:14" x14ac:dyDescent="0.3">
      <c r="B392" s="2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72">
        <f t="shared" si="10"/>
        <v>0</v>
      </c>
      <c r="N392" s="16" t="str">
        <f t="shared" si="11"/>
        <v xml:space="preserve"> No Result</v>
      </c>
    </row>
    <row r="393" spans="2:14" x14ac:dyDescent="0.3">
      <c r="B393" s="2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72">
        <f t="shared" si="10"/>
        <v>0</v>
      </c>
      <c r="N393" s="16" t="str">
        <f t="shared" si="11"/>
        <v xml:space="preserve"> No Result</v>
      </c>
    </row>
    <row r="394" spans="2:14" x14ac:dyDescent="0.3">
      <c r="B394" s="2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72">
        <f t="shared" si="10"/>
        <v>0</v>
      </c>
      <c r="N394" s="16" t="str">
        <f t="shared" si="11"/>
        <v xml:space="preserve"> No Result</v>
      </c>
    </row>
    <row r="395" spans="2:14" x14ac:dyDescent="0.3">
      <c r="B395" s="2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72">
        <f t="shared" si="10"/>
        <v>0</v>
      </c>
      <c r="N395" s="16" t="str">
        <f t="shared" si="11"/>
        <v xml:space="preserve"> No Result</v>
      </c>
    </row>
    <row r="396" spans="2:14" x14ac:dyDescent="0.3">
      <c r="B396" s="2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72">
        <f t="shared" si="10"/>
        <v>0</v>
      </c>
      <c r="N396" s="16" t="str">
        <f t="shared" si="11"/>
        <v xml:space="preserve"> No Result</v>
      </c>
    </row>
    <row r="397" spans="2:14" x14ac:dyDescent="0.3">
      <c r="B397" s="2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72">
        <f t="shared" ref="M397:M460" si="12">SUM(C397:L397)</f>
        <v>0</v>
      </c>
      <c r="N397" s="16" t="str">
        <f t="shared" si="11"/>
        <v xml:space="preserve"> No Result</v>
      </c>
    </row>
    <row r="398" spans="2:14" x14ac:dyDescent="0.3">
      <c r="B398" s="2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72">
        <f t="shared" si="12"/>
        <v>0</v>
      </c>
      <c r="N398" s="16" t="str">
        <f t="shared" ref="N398:N461" si="13">IF(M398&lt;1," No Result",RANK($M$13:$M$509,$M$13:$M$509,0))</f>
        <v xml:space="preserve"> No Result</v>
      </c>
    </row>
    <row r="399" spans="2:14" x14ac:dyDescent="0.3">
      <c r="B399" s="2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72">
        <f t="shared" si="12"/>
        <v>0</v>
      </c>
      <c r="N399" s="16" t="str">
        <f t="shared" si="13"/>
        <v xml:space="preserve"> No Result</v>
      </c>
    </row>
    <row r="400" spans="2:14" x14ac:dyDescent="0.3">
      <c r="B400" s="2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72">
        <f t="shared" si="12"/>
        <v>0</v>
      </c>
      <c r="N400" s="16" t="str">
        <f t="shared" si="13"/>
        <v xml:space="preserve"> No Result</v>
      </c>
    </row>
    <row r="401" spans="2:14" x14ac:dyDescent="0.3">
      <c r="B401" s="2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72">
        <f t="shared" si="12"/>
        <v>0</v>
      </c>
      <c r="N401" s="16" t="str">
        <f t="shared" si="13"/>
        <v xml:space="preserve"> No Result</v>
      </c>
    </row>
    <row r="402" spans="2:14" x14ac:dyDescent="0.3">
      <c r="B402" s="2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72">
        <f t="shared" si="12"/>
        <v>0</v>
      </c>
      <c r="N402" s="16" t="str">
        <f t="shared" si="13"/>
        <v xml:space="preserve"> No Result</v>
      </c>
    </row>
    <row r="403" spans="2:14" x14ac:dyDescent="0.3">
      <c r="B403" s="2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72">
        <f t="shared" si="12"/>
        <v>0</v>
      </c>
      <c r="N403" s="16" t="str">
        <f t="shared" si="13"/>
        <v xml:space="preserve"> No Result</v>
      </c>
    </row>
    <row r="404" spans="2:14" x14ac:dyDescent="0.3">
      <c r="B404" s="2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72">
        <f t="shared" si="12"/>
        <v>0</v>
      </c>
      <c r="N404" s="16" t="str">
        <f t="shared" si="13"/>
        <v xml:space="preserve"> No Result</v>
      </c>
    </row>
    <row r="405" spans="2:14" x14ac:dyDescent="0.3">
      <c r="B405" s="2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72">
        <f t="shared" si="12"/>
        <v>0</v>
      </c>
      <c r="N405" s="16" t="str">
        <f t="shared" si="13"/>
        <v xml:space="preserve"> No Result</v>
      </c>
    </row>
    <row r="406" spans="2:14" x14ac:dyDescent="0.3">
      <c r="B406" s="2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72">
        <f t="shared" si="12"/>
        <v>0</v>
      </c>
      <c r="N406" s="16" t="str">
        <f t="shared" si="13"/>
        <v xml:space="preserve"> No Result</v>
      </c>
    </row>
    <row r="407" spans="2:14" x14ac:dyDescent="0.3">
      <c r="B407" s="2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72">
        <f t="shared" si="12"/>
        <v>0</v>
      </c>
      <c r="N407" s="16" t="str">
        <f t="shared" si="13"/>
        <v xml:space="preserve"> No Result</v>
      </c>
    </row>
    <row r="408" spans="2:14" x14ac:dyDescent="0.3">
      <c r="B408" s="2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72">
        <f t="shared" si="12"/>
        <v>0</v>
      </c>
      <c r="N408" s="16" t="str">
        <f t="shared" si="13"/>
        <v xml:space="preserve"> No Result</v>
      </c>
    </row>
    <row r="409" spans="2:14" x14ac:dyDescent="0.3">
      <c r="B409" s="2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72">
        <f t="shared" si="12"/>
        <v>0</v>
      </c>
      <c r="N409" s="16" t="str">
        <f t="shared" si="13"/>
        <v xml:space="preserve"> No Result</v>
      </c>
    </row>
    <row r="410" spans="2:14" x14ac:dyDescent="0.3">
      <c r="B410" s="2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72">
        <f t="shared" si="12"/>
        <v>0</v>
      </c>
      <c r="N410" s="16" t="str">
        <f t="shared" si="13"/>
        <v xml:space="preserve"> No Result</v>
      </c>
    </row>
    <row r="411" spans="2:14" x14ac:dyDescent="0.3">
      <c r="B411" s="2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72">
        <f t="shared" si="12"/>
        <v>0</v>
      </c>
      <c r="N411" s="16" t="str">
        <f t="shared" si="13"/>
        <v xml:space="preserve"> No Result</v>
      </c>
    </row>
    <row r="412" spans="2:14" x14ac:dyDescent="0.3">
      <c r="B412" s="2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72">
        <f t="shared" si="12"/>
        <v>0</v>
      </c>
      <c r="N412" s="16" t="str">
        <f t="shared" si="13"/>
        <v xml:space="preserve"> No Result</v>
      </c>
    </row>
    <row r="413" spans="2:14" x14ac:dyDescent="0.3">
      <c r="B413" s="2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72">
        <f t="shared" si="12"/>
        <v>0</v>
      </c>
      <c r="N413" s="16" t="str">
        <f t="shared" si="13"/>
        <v xml:space="preserve"> No Result</v>
      </c>
    </row>
    <row r="414" spans="2:14" x14ac:dyDescent="0.3">
      <c r="B414" s="2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72">
        <f t="shared" si="12"/>
        <v>0</v>
      </c>
      <c r="N414" s="16" t="str">
        <f t="shared" si="13"/>
        <v xml:space="preserve"> No Result</v>
      </c>
    </row>
    <row r="415" spans="2:14" x14ac:dyDescent="0.3">
      <c r="B415" s="2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72">
        <f t="shared" si="12"/>
        <v>0</v>
      </c>
      <c r="N415" s="16" t="str">
        <f t="shared" si="13"/>
        <v xml:space="preserve"> No Result</v>
      </c>
    </row>
    <row r="416" spans="2:14" x14ac:dyDescent="0.3">
      <c r="B416" s="2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72">
        <f t="shared" si="12"/>
        <v>0</v>
      </c>
      <c r="N416" s="16" t="str">
        <f t="shared" si="13"/>
        <v xml:space="preserve"> No Result</v>
      </c>
    </row>
    <row r="417" spans="2:14" x14ac:dyDescent="0.3">
      <c r="B417" s="2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72">
        <f t="shared" si="12"/>
        <v>0</v>
      </c>
      <c r="N417" s="16" t="str">
        <f t="shared" si="13"/>
        <v xml:space="preserve"> No Result</v>
      </c>
    </row>
    <row r="418" spans="2:14" x14ac:dyDescent="0.3">
      <c r="B418" s="2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72">
        <f t="shared" si="12"/>
        <v>0</v>
      </c>
      <c r="N418" s="16" t="str">
        <f t="shared" si="13"/>
        <v xml:space="preserve"> No Result</v>
      </c>
    </row>
    <row r="419" spans="2:14" x14ac:dyDescent="0.3">
      <c r="B419" s="2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72">
        <f t="shared" si="12"/>
        <v>0</v>
      </c>
      <c r="N419" s="16" t="str">
        <f t="shared" si="13"/>
        <v xml:space="preserve"> No Result</v>
      </c>
    </row>
    <row r="420" spans="2:14" x14ac:dyDescent="0.3">
      <c r="B420" s="2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72">
        <f t="shared" si="12"/>
        <v>0</v>
      </c>
      <c r="N420" s="16" t="str">
        <f t="shared" si="13"/>
        <v xml:space="preserve"> No Result</v>
      </c>
    </row>
    <row r="421" spans="2:14" x14ac:dyDescent="0.3">
      <c r="B421" s="2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72">
        <f t="shared" si="12"/>
        <v>0</v>
      </c>
      <c r="N421" s="16" t="str">
        <f t="shared" si="13"/>
        <v xml:space="preserve"> No Result</v>
      </c>
    </row>
    <row r="422" spans="2:14" x14ac:dyDescent="0.3">
      <c r="B422" s="2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72">
        <f t="shared" si="12"/>
        <v>0</v>
      </c>
      <c r="N422" s="16" t="str">
        <f t="shared" si="13"/>
        <v xml:space="preserve"> No Result</v>
      </c>
    </row>
    <row r="423" spans="2:14" x14ac:dyDescent="0.3">
      <c r="B423" s="2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72">
        <f t="shared" si="12"/>
        <v>0</v>
      </c>
      <c r="N423" s="16" t="str">
        <f t="shared" si="13"/>
        <v xml:space="preserve"> No Result</v>
      </c>
    </row>
    <row r="424" spans="2:14" x14ac:dyDescent="0.3">
      <c r="B424" s="2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72">
        <f t="shared" si="12"/>
        <v>0</v>
      </c>
      <c r="N424" s="16" t="str">
        <f t="shared" si="13"/>
        <v xml:space="preserve"> No Result</v>
      </c>
    </row>
    <row r="425" spans="2:14" x14ac:dyDescent="0.3">
      <c r="B425" s="2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72">
        <f t="shared" si="12"/>
        <v>0</v>
      </c>
      <c r="N425" s="16" t="str">
        <f t="shared" si="13"/>
        <v xml:space="preserve"> No Result</v>
      </c>
    </row>
    <row r="426" spans="2:14" x14ac:dyDescent="0.3">
      <c r="B426" s="2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72">
        <f t="shared" si="12"/>
        <v>0</v>
      </c>
      <c r="N426" s="16" t="str">
        <f t="shared" si="13"/>
        <v xml:space="preserve"> No Result</v>
      </c>
    </row>
    <row r="427" spans="2:14" x14ac:dyDescent="0.3">
      <c r="B427" s="2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72">
        <f t="shared" si="12"/>
        <v>0</v>
      </c>
      <c r="N427" s="16" t="str">
        <f t="shared" si="13"/>
        <v xml:space="preserve"> No Result</v>
      </c>
    </row>
    <row r="428" spans="2:14" x14ac:dyDescent="0.3">
      <c r="B428" s="2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72">
        <f t="shared" si="12"/>
        <v>0</v>
      </c>
      <c r="N428" s="16" t="str">
        <f t="shared" si="13"/>
        <v xml:space="preserve"> No Result</v>
      </c>
    </row>
    <row r="429" spans="2:14" x14ac:dyDescent="0.3">
      <c r="B429" s="2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72">
        <f t="shared" si="12"/>
        <v>0</v>
      </c>
      <c r="N429" s="16" t="str">
        <f t="shared" si="13"/>
        <v xml:space="preserve"> No Result</v>
      </c>
    </row>
    <row r="430" spans="2:14" x14ac:dyDescent="0.3">
      <c r="B430" s="2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72">
        <f t="shared" si="12"/>
        <v>0</v>
      </c>
      <c r="N430" s="16" t="str">
        <f t="shared" si="13"/>
        <v xml:space="preserve"> No Result</v>
      </c>
    </row>
    <row r="431" spans="2:14" x14ac:dyDescent="0.3">
      <c r="B431" s="2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72">
        <f t="shared" si="12"/>
        <v>0</v>
      </c>
      <c r="N431" s="16" t="str">
        <f t="shared" si="13"/>
        <v xml:space="preserve"> No Result</v>
      </c>
    </row>
    <row r="432" spans="2:14" x14ac:dyDescent="0.3">
      <c r="B432" s="2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72">
        <f t="shared" si="12"/>
        <v>0</v>
      </c>
      <c r="N432" s="16" t="str">
        <f t="shared" si="13"/>
        <v xml:space="preserve"> No Result</v>
      </c>
    </row>
    <row r="433" spans="2:14" x14ac:dyDescent="0.3">
      <c r="B433" s="2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72">
        <f t="shared" si="12"/>
        <v>0</v>
      </c>
      <c r="N433" s="16" t="str">
        <f t="shared" si="13"/>
        <v xml:space="preserve"> No Result</v>
      </c>
    </row>
    <row r="434" spans="2:14" x14ac:dyDescent="0.3">
      <c r="B434" s="2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72">
        <f t="shared" si="12"/>
        <v>0</v>
      </c>
      <c r="N434" s="16" t="str">
        <f t="shared" si="13"/>
        <v xml:space="preserve"> No Result</v>
      </c>
    </row>
    <row r="435" spans="2:14" x14ac:dyDescent="0.3">
      <c r="B435" s="2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72">
        <f t="shared" si="12"/>
        <v>0</v>
      </c>
      <c r="N435" s="16" t="str">
        <f t="shared" si="13"/>
        <v xml:space="preserve"> No Result</v>
      </c>
    </row>
    <row r="436" spans="2:14" x14ac:dyDescent="0.3">
      <c r="B436" s="2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72">
        <f t="shared" si="12"/>
        <v>0</v>
      </c>
      <c r="N436" s="16" t="str">
        <f t="shared" si="13"/>
        <v xml:space="preserve"> No Result</v>
      </c>
    </row>
    <row r="437" spans="2:14" x14ac:dyDescent="0.3">
      <c r="B437" s="2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72">
        <f t="shared" si="12"/>
        <v>0</v>
      </c>
      <c r="N437" s="16" t="str">
        <f t="shared" si="13"/>
        <v xml:space="preserve"> No Result</v>
      </c>
    </row>
    <row r="438" spans="2:14" x14ac:dyDescent="0.3">
      <c r="B438" s="2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72">
        <f t="shared" si="12"/>
        <v>0</v>
      </c>
      <c r="N438" s="16" t="str">
        <f t="shared" si="13"/>
        <v xml:space="preserve"> No Result</v>
      </c>
    </row>
    <row r="439" spans="2:14" x14ac:dyDescent="0.3">
      <c r="B439" s="2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72">
        <f t="shared" si="12"/>
        <v>0</v>
      </c>
      <c r="N439" s="16" t="str">
        <f t="shared" si="13"/>
        <v xml:space="preserve"> No Result</v>
      </c>
    </row>
    <row r="440" spans="2:14" x14ac:dyDescent="0.3">
      <c r="B440" s="2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72">
        <f t="shared" si="12"/>
        <v>0</v>
      </c>
      <c r="N440" s="16" t="str">
        <f t="shared" si="13"/>
        <v xml:space="preserve"> No Result</v>
      </c>
    </row>
    <row r="441" spans="2:14" x14ac:dyDescent="0.3">
      <c r="B441" s="2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72">
        <f t="shared" si="12"/>
        <v>0</v>
      </c>
      <c r="N441" s="16" t="str">
        <f t="shared" si="13"/>
        <v xml:space="preserve"> No Result</v>
      </c>
    </row>
    <row r="442" spans="2:14" x14ac:dyDescent="0.3">
      <c r="B442" s="2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72">
        <f t="shared" si="12"/>
        <v>0</v>
      </c>
      <c r="N442" s="16" t="str">
        <f t="shared" si="13"/>
        <v xml:space="preserve"> No Result</v>
      </c>
    </row>
    <row r="443" spans="2:14" x14ac:dyDescent="0.3">
      <c r="B443" s="2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72">
        <f t="shared" si="12"/>
        <v>0</v>
      </c>
      <c r="N443" s="16" t="str">
        <f t="shared" si="13"/>
        <v xml:space="preserve"> No Result</v>
      </c>
    </row>
    <row r="444" spans="2:14" x14ac:dyDescent="0.3">
      <c r="B444" s="2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72">
        <f t="shared" si="12"/>
        <v>0</v>
      </c>
      <c r="N444" s="16" t="str">
        <f t="shared" si="13"/>
        <v xml:space="preserve"> No Result</v>
      </c>
    </row>
    <row r="445" spans="2:14" x14ac:dyDescent="0.3">
      <c r="B445" s="2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72">
        <f t="shared" si="12"/>
        <v>0</v>
      </c>
      <c r="N445" s="16" t="str">
        <f t="shared" si="13"/>
        <v xml:space="preserve"> No Result</v>
      </c>
    </row>
    <row r="446" spans="2:14" x14ac:dyDescent="0.3">
      <c r="B446" s="2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72">
        <f t="shared" si="12"/>
        <v>0</v>
      </c>
      <c r="N446" s="16" t="str">
        <f t="shared" si="13"/>
        <v xml:space="preserve"> No Result</v>
      </c>
    </row>
    <row r="447" spans="2:14" x14ac:dyDescent="0.3">
      <c r="B447" s="2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72">
        <f t="shared" si="12"/>
        <v>0</v>
      </c>
      <c r="N447" s="16" t="str">
        <f t="shared" si="13"/>
        <v xml:space="preserve"> No Result</v>
      </c>
    </row>
    <row r="448" spans="2:14" x14ac:dyDescent="0.3">
      <c r="B448" s="2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72">
        <f t="shared" si="12"/>
        <v>0</v>
      </c>
      <c r="N448" s="16" t="str">
        <f t="shared" si="13"/>
        <v xml:space="preserve"> No Result</v>
      </c>
    </row>
    <row r="449" spans="2:14" x14ac:dyDescent="0.3">
      <c r="B449" s="2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72">
        <f t="shared" si="12"/>
        <v>0</v>
      </c>
      <c r="N449" s="16" t="str">
        <f t="shared" si="13"/>
        <v xml:space="preserve"> No Result</v>
      </c>
    </row>
    <row r="450" spans="2:14" x14ac:dyDescent="0.3">
      <c r="B450" s="2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72">
        <f t="shared" si="12"/>
        <v>0</v>
      </c>
      <c r="N450" s="16" t="str">
        <f t="shared" si="13"/>
        <v xml:space="preserve"> No Result</v>
      </c>
    </row>
    <row r="451" spans="2:14" x14ac:dyDescent="0.3">
      <c r="B451" s="2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72">
        <f t="shared" si="12"/>
        <v>0</v>
      </c>
      <c r="N451" s="16" t="str">
        <f t="shared" si="13"/>
        <v xml:space="preserve"> No Result</v>
      </c>
    </row>
    <row r="452" spans="2:14" x14ac:dyDescent="0.3">
      <c r="B452" s="2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72">
        <f t="shared" si="12"/>
        <v>0</v>
      </c>
      <c r="N452" s="16" t="str">
        <f t="shared" si="13"/>
        <v xml:space="preserve"> No Result</v>
      </c>
    </row>
    <row r="453" spans="2:14" x14ac:dyDescent="0.3">
      <c r="B453" s="2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72">
        <f t="shared" si="12"/>
        <v>0</v>
      </c>
      <c r="N453" s="16" t="str">
        <f t="shared" si="13"/>
        <v xml:space="preserve"> No Result</v>
      </c>
    </row>
    <row r="454" spans="2:14" x14ac:dyDescent="0.3">
      <c r="B454" s="2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72">
        <f t="shared" si="12"/>
        <v>0</v>
      </c>
      <c r="N454" s="16" t="str">
        <f t="shared" si="13"/>
        <v xml:space="preserve"> No Result</v>
      </c>
    </row>
    <row r="455" spans="2:14" x14ac:dyDescent="0.3">
      <c r="B455" s="2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72">
        <f t="shared" si="12"/>
        <v>0</v>
      </c>
      <c r="N455" s="16" t="str">
        <f t="shared" si="13"/>
        <v xml:space="preserve"> No Result</v>
      </c>
    </row>
    <row r="456" spans="2:14" x14ac:dyDescent="0.3">
      <c r="B456" s="2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72">
        <f t="shared" si="12"/>
        <v>0</v>
      </c>
      <c r="N456" s="16" t="str">
        <f t="shared" si="13"/>
        <v xml:space="preserve"> No Result</v>
      </c>
    </row>
    <row r="457" spans="2:14" x14ac:dyDescent="0.3">
      <c r="B457" s="2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72">
        <f t="shared" si="12"/>
        <v>0</v>
      </c>
      <c r="N457" s="16" t="str">
        <f t="shared" si="13"/>
        <v xml:space="preserve"> No Result</v>
      </c>
    </row>
    <row r="458" spans="2:14" x14ac:dyDescent="0.3">
      <c r="B458" s="2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72">
        <f t="shared" si="12"/>
        <v>0</v>
      </c>
      <c r="N458" s="16" t="str">
        <f t="shared" si="13"/>
        <v xml:space="preserve"> No Result</v>
      </c>
    </row>
    <row r="459" spans="2:14" x14ac:dyDescent="0.3">
      <c r="B459" s="2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72">
        <f t="shared" si="12"/>
        <v>0</v>
      </c>
      <c r="N459" s="16" t="str">
        <f t="shared" si="13"/>
        <v xml:space="preserve"> No Result</v>
      </c>
    </row>
    <row r="460" spans="2:14" x14ac:dyDescent="0.3">
      <c r="B460" s="2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72">
        <f t="shared" si="12"/>
        <v>0</v>
      </c>
      <c r="N460" s="16" t="str">
        <f t="shared" si="13"/>
        <v xml:space="preserve"> No Result</v>
      </c>
    </row>
    <row r="461" spans="2:14" x14ac:dyDescent="0.3">
      <c r="B461" s="2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72">
        <f t="shared" ref="M461" si="14">SUM(C461:L461)</f>
        <v>0</v>
      </c>
      <c r="N461" s="16" t="str">
        <f t="shared" si="13"/>
        <v xml:space="preserve"> No Result</v>
      </c>
    </row>
    <row r="462" spans="2:14" x14ac:dyDescent="0.3">
      <c r="B462" s="2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72">
        <f t="shared" ref="M462:M512" si="15">SUM(C462:L462)</f>
        <v>0</v>
      </c>
      <c r="N462" s="16" t="str">
        <f t="shared" ref="N462:N512" si="16">IF(M462&lt;1," No Result",RANK($M$13:$M$509,$M$13:$M$509,0))</f>
        <v xml:space="preserve"> No Result</v>
      </c>
    </row>
    <row r="463" spans="2:14" x14ac:dyDescent="0.3">
      <c r="B463" s="2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72">
        <f t="shared" si="15"/>
        <v>0</v>
      </c>
      <c r="N463" s="16" t="str">
        <f t="shared" si="16"/>
        <v xml:space="preserve"> No Result</v>
      </c>
    </row>
    <row r="464" spans="2:14" x14ac:dyDescent="0.3">
      <c r="B464" s="2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72">
        <f t="shared" si="15"/>
        <v>0</v>
      </c>
      <c r="N464" s="16" t="str">
        <f t="shared" si="16"/>
        <v xml:space="preserve"> No Result</v>
      </c>
    </row>
    <row r="465" spans="2:14" x14ac:dyDescent="0.3">
      <c r="B465" s="2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72">
        <f t="shared" si="15"/>
        <v>0</v>
      </c>
      <c r="N465" s="16" t="str">
        <f t="shared" si="16"/>
        <v xml:space="preserve"> No Result</v>
      </c>
    </row>
    <row r="466" spans="2:14" x14ac:dyDescent="0.3">
      <c r="B466" s="2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72">
        <f t="shared" si="15"/>
        <v>0</v>
      </c>
      <c r="N466" s="16" t="str">
        <f t="shared" si="16"/>
        <v xml:space="preserve"> No Result</v>
      </c>
    </row>
    <row r="467" spans="2:14" x14ac:dyDescent="0.3">
      <c r="B467" s="2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72">
        <f t="shared" si="15"/>
        <v>0</v>
      </c>
      <c r="N467" s="16" t="str">
        <f t="shared" si="16"/>
        <v xml:space="preserve"> No Result</v>
      </c>
    </row>
    <row r="468" spans="2:14" x14ac:dyDescent="0.3">
      <c r="B468" s="2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72">
        <f t="shared" si="15"/>
        <v>0</v>
      </c>
      <c r="N468" s="16" t="str">
        <f t="shared" si="16"/>
        <v xml:space="preserve"> No Result</v>
      </c>
    </row>
    <row r="469" spans="2:14" x14ac:dyDescent="0.3">
      <c r="B469" s="2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72">
        <f t="shared" si="15"/>
        <v>0</v>
      </c>
      <c r="N469" s="16" t="str">
        <f t="shared" si="16"/>
        <v xml:space="preserve"> No Result</v>
      </c>
    </row>
    <row r="470" spans="2:14" x14ac:dyDescent="0.3">
      <c r="B470" s="2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72">
        <f t="shared" si="15"/>
        <v>0</v>
      </c>
      <c r="N470" s="16" t="str">
        <f t="shared" si="16"/>
        <v xml:space="preserve"> No Result</v>
      </c>
    </row>
    <row r="471" spans="2:14" x14ac:dyDescent="0.3">
      <c r="B471" s="2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72">
        <f t="shared" si="15"/>
        <v>0</v>
      </c>
      <c r="N471" s="16" t="str">
        <f t="shared" si="16"/>
        <v xml:space="preserve"> No Result</v>
      </c>
    </row>
    <row r="472" spans="2:14" x14ac:dyDescent="0.3">
      <c r="B472" s="2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72">
        <f t="shared" si="15"/>
        <v>0</v>
      </c>
      <c r="N472" s="16" t="str">
        <f t="shared" si="16"/>
        <v xml:space="preserve"> No Result</v>
      </c>
    </row>
    <row r="473" spans="2:14" x14ac:dyDescent="0.3">
      <c r="B473" s="2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72">
        <f t="shared" si="15"/>
        <v>0</v>
      </c>
      <c r="N473" s="16" t="str">
        <f t="shared" si="16"/>
        <v xml:space="preserve"> No Result</v>
      </c>
    </row>
    <row r="474" spans="2:14" x14ac:dyDescent="0.3">
      <c r="B474" s="2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72">
        <f t="shared" si="15"/>
        <v>0</v>
      </c>
      <c r="N474" s="16" t="str">
        <f t="shared" si="16"/>
        <v xml:space="preserve"> No Result</v>
      </c>
    </row>
    <row r="475" spans="2:14" x14ac:dyDescent="0.3">
      <c r="B475" s="2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72">
        <f t="shared" si="15"/>
        <v>0</v>
      </c>
      <c r="N475" s="16" t="str">
        <f t="shared" si="16"/>
        <v xml:space="preserve"> No Result</v>
      </c>
    </row>
    <row r="476" spans="2:14" x14ac:dyDescent="0.3">
      <c r="B476" s="2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72">
        <f t="shared" si="15"/>
        <v>0</v>
      </c>
      <c r="N476" s="16" t="str">
        <f t="shared" si="16"/>
        <v xml:space="preserve"> No Result</v>
      </c>
    </row>
    <row r="477" spans="2:14" x14ac:dyDescent="0.3">
      <c r="B477" s="2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72">
        <f t="shared" si="15"/>
        <v>0</v>
      </c>
      <c r="N477" s="16" t="str">
        <f t="shared" si="16"/>
        <v xml:space="preserve"> No Result</v>
      </c>
    </row>
    <row r="478" spans="2:14" x14ac:dyDescent="0.3">
      <c r="B478" s="2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72">
        <f t="shared" si="15"/>
        <v>0</v>
      </c>
      <c r="N478" s="16" t="str">
        <f t="shared" si="16"/>
        <v xml:space="preserve"> No Result</v>
      </c>
    </row>
    <row r="479" spans="2:14" x14ac:dyDescent="0.3">
      <c r="B479" s="25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72">
        <f t="shared" si="15"/>
        <v>0</v>
      </c>
      <c r="N479" s="16" t="str">
        <f t="shared" si="16"/>
        <v xml:space="preserve"> No Result</v>
      </c>
    </row>
    <row r="480" spans="2:14" x14ac:dyDescent="0.3">
      <c r="B480" s="25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72">
        <f t="shared" si="15"/>
        <v>0</v>
      </c>
      <c r="N480" s="16" t="str">
        <f t="shared" si="16"/>
        <v xml:space="preserve"> No Result</v>
      </c>
    </row>
    <row r="481" spans="2:14" x14ac:dyDescent="0.3">
      <c r="B481" s="25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72">
        <f t="shared" si="15"/>
        <v>0</v>
      </c>
      <c r="N481" s="16" t="str">
        <f t="shared" si="16"/>
        <v xml:space="preserve"> No Result</v>
      </c>
    </row>
    <row r="482" spans="2:14" x14ac:dyDescent="0.3">
      <c r="B482" s="25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72">
        <f t="shared" si="15"/>
        <v>0</v>
      </c>
      <c r="N482" s="16" t="str">
        <f t="shared" si="16"/>
        <v xml:space="preserve"> No Result</v>
      </c>
    </row>
    <row r="483" spans="2:14" x14ac:dyDescent="0.3">
      <c r="B483" s="25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72">
        <f t="shared" si="15"/>
        <v>0</v>
      </c>
      <c r="N483" s="16" t="str">
        <f t="shared" si="16"/>
        <v xml:space="preserve"> No Result</v>
      </c>
    </row>
    <row r="484" spans="2:14" x14ac:dyDescent="0.3">
      <c r="B484" s="25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72">
        <f t="shared" si="15"/>
        <v>0</v>
      </c>
      <c r="N484" s="16" t="str">
        <f t="shared" si="16"/>
        <v xml:space="preserve"> No Result</v>
      </c>
    </row>
    <row r="485" spans="2:14" x14ac:dyDescent="0.3">
      <c r="B485" s="25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72">
        <f t="shared" si="15"/>
        <v>0</v>
      </c>
      <c r="N485" s="16" t="str">
        <f t="shared" si="16"/>
        <v xml:space="preserve"> No Result</v>
      </c>
    </row>
    <row r="486" spans="2:14" x14ac:dyDescent="0.3">
      <c r="B486" s="25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72">
        <f t="shared" si="15"/>
        <v>0</v>
      </c>
      <c r="N486" s="16" t="str">
        <f t="shared" si="16"/>
        <v xml:space="preserve"> No Result</v>
      </c>
    </row>
    <row r="487" spans="2:14" x14ac:dyDescent="0.3">
      <c r="B487" s="25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72">
        <f t="shared" si="15"/>
        <v>0</v>
      </c>
      <c r="N487" s="16" t="str">
        <f t="shared" si="16"/>
        <v xml:space="preserve"> No Result</v>
      </c>
    </row>
    <row r="488" spans="2:14" x14ac:dyDescent="0.3">
      <c r="B488" s="25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72">
        <f t="shared" si="15"/>
        <v>0</v>
      </c>
      <c r="N488" s="16" t="str">
        <f t="shared" si="16"/>
        <v xml:space="preserve"> No Result</v>
      </c>
    </row>
    <row r="489" spans="2:14" x14ac:dyDescent="0.3">
      <c r="B489" s="25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72">
        <f t="shared" si="15"/>
        <v>0</v>
      </c>
      <c r="N489" s="16" t="str">
        <f t="shared" si="16"/>
        <v xml:space="preserve"> No Result</v>
      </c>
    </row>
    <row r="490" spans="2:14" x14ac:dyDescent="0.3">
      <c r="B490" s="25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72">
        <f t="shared" si="15"/>
        <v>0</v>
      </c>
      <c r="N490" s="16" t="str">
        <f t="shared" si="16"/>
        <v xml:space="preserve"> No Result</v>
      </c>
    </row>
    <row r="491" spans="2:14" x14ac:dyDescent="0.3">
      <c r="B491" s="25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72">
        <f t="shared" si="15"/>
        <v>0</v>
      </c>
      <c r="N491" s="16" t="str">
        <f t="shared" si="16"/>
        <v xml:space="preserve"> No Result</v>
      </c>
    </row>
    <row r="492" spans="2:14" x14ac:dyDescent="0.3">
      <c r="B492" s="25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72">
        <f t="shared" si="15"/>
        <v>0</v>
      </c>
      <c r="N492" s="16" t="str">
        <f t="shared" si="16"/>
        <v xml:space="preserve"> No Result</v>
      </c>
    </row>
    <row r="493" spans="2:14" x14ac:dyDescent="0.3">
      <c r="B493" s="25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72">
        <f t="shared" si="15"/>
        <v>0</v>
      </c>
      <c r="N493" s="16" t="str">
        <f t="shared" si="16"/>
        <v xml:space="preserve"> No Result</v>
      </c>
    </row>
    <row r="494" spans="2:14" x14ac:dyDescent="0.3">
      <c r="B494" s="25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72">
        <f t="shared" si="15"/>
        <v>0</v>
      </c>
      <c r="N494" s="16" t="str">
        <f t="shared" si="16"/>
        <v xml:space="preserve"> No Result</v>
      </c>
    </row>
    <row r="495" spans="2:14" x14ac:dyDescent="0.3">
      <c r="B495" s="25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72">
        <f t="shared" si="15"/>
        <v>0</v>
      </c>
      <c r="N495" s="16" t="str">
        <f t="shared" si="16"/>
        <v xml:space="preserve"> No Result</v>
      </c>
    </row>
    <row r="496" spans="2:14" x14ac:dyDescent="0.3">
      <c r="B496" s="25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72">
        <f t="shared" si="15"/>
        <v>0</v>
      </c>
      <c r="N496" s="16" t="str">
        <f t="shared" si="16"/>
        <v xml:space="preserve"> No Result</v>
      </c>
    </row>
    <row r="497" spans="2:14" x14ac:dyDescent="0.3">
      <c r="B497" s="25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72">
        <f t="shared" si="15"/>
        <v>0</v>
      </c>
      <c r="N497" s="16" t="str">
        <f t="shared" si="16"/>
        <v xml:space="preserve"> No Result</v>
      </c>
    </row>
    <row r="498" spans="2:14" x14ac:dyDescent="0.3">
      <c r="B498" s="25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72">
        <f t="shared" si="15"/>
        <v>0</v>
      </c>
      <c r="N498" s="16" t="str">
        <f t="shared" si="16"/>
        <v xml:space="preserve"> No Result</v>
      </c>
    </row>
    <row r="499" spans="2:14" x14ac:dyDescent="0.3">
      <c r="B499" s="25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72">
        <f t="shared" si="15"/>
        <v>0</v>
      </c>
      <c r="N499" s="16" t="str">
        <f t="shared" si="16"/>
        <v xml:space="preserve"> No Result</v>
      </c>
    </row>
    <row r="500" spans="2:14" x14ac:dyDescent="0.3">
      <c r="B500" s="25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72">
        <f t="shared" si="15"/>
        <v>0</v>
      </c>
      <c r="N500" s="16" t="str">
        <f t="shared" si="16"/>
        <v xml:space="preserve"> No Result</v>
      </c>
    </row>
    <row r="501" spans="2:14" x14ac:dyDescent="0.3">
      <c r="B501" s="25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72">
        <f t="shared" si="15"/>
        <v>0</v>
      </c>
      <c r="N501" s="16" t="str">
        <f t="shared" si="16"/>
        <v xml:space="preserve"> No Result</v>
      </c>
    </row>
    <row r="502" spans="2:14" x14ac:dyDescent="0.3">
      <c r="B502" s="25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72">
        <f t="shared" si="15"/>
        <v>0</v>
      </c>
      <c r="N502" s="16" t="str">
        <f t="shared" si="16"/>
        <v xml:space="preserve"> No Result</v>
      </c>
    </row>
    <row r="503" spans="2:14" x14ac:dyDescent="0.3">
      <c r="B503" s="25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72">
        <f t="shared" si="15"/>
        <v>0</v>
      </c>
      <c r="N503" s="16" t="str">
        <f t="shared" si="16"/>
        <v xml:space="preserve"> No Result</v>
      </c>
    </row>
    <row r="504" spans="2:14" x14ac:dyDescent="0.3">
      <c r="B504" s="25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72">
        <f t="shared" si="15"/>
        <v>0</v>
      </c>
      <c r="N504" s="16" t="str">
        <f t="shared" si="16"/>
        <v xml:space="preserve"> No Result</v>
      </c>
    </row>
    <row r="505" spans="2:14" x14ac:dyDescent="0.3">
      <c r="B505" s="25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72">
        <f t="shared" si="15"/>
        <v>0</v>
      </c>
      <c r="N505" s="16" t="str">
        <f t="shared" si="16"/>
        <v xml:space="preserve"> No Result</v>
      </c>
    </row>
    <row r="506" spans="2:14" x14ac:dyDescent="0.3">
      <c r="B506" s="25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72">
        <f t="shared" si="15"/>
        <v>0</v>
      </c>
      <c r="N506" s="16" t="str">
        <f t="shared" si="16"/>
        <v xml:space="preserve"> No Result</v>
      </c>
    </row>
    <row r="507" spans="2:14" x14ac:dyDescent="0.3">
      <c r="B507" s="25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72">
        <f t="shared" si="15"/>
        <v>0</v>
      </c>
      <c r="N507" s="16" t="str">
        <f t="shared" si="16"/>
        <v xml:space="preserve"> No Result</v>
      </c>
    </row>
    <row r="508" spans="2:14" x14ac:dyDescent="0.3">
      <c r="B508" s="25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72">
        <f t="shared" si="15"/>
        <v>0</v>
      </c>
      <c r="N508" s="16" t="str">
        <f t="shared" si="16"/>
        <v xml:space="preserve"> No Result</v>
      </c>
    </row>
    <row r="509" spans="2:14" x14ac:dyDescent="0.3">
      <c r="B509" s="25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72">
        <f t="shared" si="15"/>
        <v>0</v>
      </c>
      <c r="N509" s="16" t="str">
        <f t="shared" si="16"/>
        <v xml:space="preserve"> No Result</v>
      </c>
    </row>
    <row r="510" spans="2:14" x14ac:dyDescent="0.3">
      <c r="B510" s="25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72">
        <f t="shared" si="15"/>
        <v>0</v>
      </c>
      <c r="N510" s="16" t="str">
        <f t="shared" si="16"/>
        <v xml:space="preserve"> No Result</v>
      </c>
    </row>
    <row r="511" spans="2:14" x14ac:dyDescent="0.3">
      <c r="B511" s="25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72">
        <f t="shared" si="15"/>
        <v>0</v>
      </c>
      <c r="N511" s="16" t="str">
        <f t="shared" si="16"/>
        <v xml:space="preserve"> No Result</v>
      </c>
    </row>
    <row r="512" spans="2:14" ht="15" thickBot="1" x14ac:dyDescent="0.35">
      <c r="B512" s="23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73">
        <f t="shared" si="15"/>
        <v>0</v>
      </c>
      <c r="N512" s="17" t="str">
        <f t="shared" si="16"/>
        <v xml:space="preserve"> No Result</v>
      </c>
    </row>
    <row r="513" spans="2:13" x14ac:dyDescent="0.3">
      <c r="B513" s="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74"/>
    </row>
    <row r="514" spans="2:13" x14ac:dyDescent="0.3">
      <c r="B514" s="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74"/>
    </row>
    <row r="515" spans="2:13" x14ac:dyDescent="0.3">
      <c r="B515" s="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74"/>
    </row>
    <row r="516" spans="2:13" x14ac:dyDescent="0.3">
      <c r="B516" s="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74"/>
    </row>
    <row r="517" spans="2:13" x14ac:dyDescent="0.3">
      <c r="B517" s="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74"/>
    </row>
    <row r="518" spans="2:13" x14ac:dyDescent="0.3">
      <c r="B518" s="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74"/>
    </row>
    <row r="519" spans="2:13" x14ac:dyDescent="0.3">
      <c r="B519" s="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74"/>
    </row>
    <row r="520" spans="2:13" x14ac:dyDescent="0.3">
      <c r="B520" s="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74"/>
    </row>
    <row r="521" spans="2:13" x14ac:dyDescent="0.3">
      <c r="B521" s="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74"/>
    </row>
    <row r="522" spans="2:13" x14ac:dyDescent="0.3">
      <c r="B522" s="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74"/>
    </row>
    <row r="523" spans="2:13" x14ac:dyDescent="0.3">
      <c r="B523" s="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74"/>
    </row>
    <row r="524" spans="2:13" x14ac:dyDescent="0.3">
      <c r="B524" s="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74"/>
    </row>
    <row r="525" spans="2:13" x14ac:dyDescent="0.3">
      <c r="B525" s="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74"/>
    </row>
    <row r="526" spans="2:13" x14ac:dyDescent="0.3">
      <c r="B526" s="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74"/>
    </row>
    <row r="527" spans="2:13" x14ac:dyDescent="0.3">
      <c r="B527" s="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74"/>
    </row>
    <row r="528" spans="2:13" x14ac:dyDescent="0.3">
      <c r="B528" s="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74"/>
    </row>
    <row r="529" spans="2:13" x14ac:dyDescent="0.3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75"/>
    </row>
    <row r="530" spans="2:13" x14ac:dyDescent="0.3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75"/>
    </row>
    <row r="531" spans="2:13" x14ac:dyDescent="0.3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75"/>
    </row>
    <row r="532" spans="2:13" x14ac:dyDescent="0.3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75"/>
    </row>
    <row r="533" spans="2:13" x14ac:dyDescent="0.3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75"/>
    </row>
    <row r="534" spans="2:13" x14ac:dyDescent="0.3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75"/>
    </row>
    <row r="535" spans="2:13" x14ac:dyDescent="0.3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75"/>
    </row>
    <row r="536" spans="2:13" x14ac:dyDescent="0.3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75"/>
    </row>
    <row r="537" spans="2:13" x14ac:dyDescent="0.3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75"/>
    </row>
    <row r="538" spans="2:13" x14ac:dyDescent="0.3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75"/>
    </row>
    <row r="539" spans="2:13" x14ac:dyDescent="0.3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75"/>
    </row>
    <row r="540" spans="2:13" x14ac:dyDescent="0.3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75"/>
    </row>
    <row r="541" spans="2:13" x14ac:dyDescent="0.3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75"/>
    </row>
    <row r="542" spans="2:13" x14ac:dyDescent="0.3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75"/>
    </row>
    <row r="543" spans="2:13" x14ac:dyDescent="0.3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75"/>
    </row>
    <row r="544" spans="2:13" x14ac:dyDescent="0.3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75"/>
    </row>
    <row r="545" spans="2:13" x14ac:dyDescent="0.3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75"/>
    </row>
    <row r="546" spans="2:13" x14ac:dyDescent="0.3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75"/>
    </row>
    <row r="547" spans="2:13" x14ac:dyDescent="0.3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75"/>
    </row>
    <row r="548" spans="2:13" x14ac:dyDescent="0.3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75"/>
    </row>
    <row r="549" spans="2:13" x14ac:dyDescent="0.3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75"/>
    </row>
    <row r="550" spans="2:13" x14ac:dyDescent="0.3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75"/>
    </row>
    <row r="551" spans="2:13" x14ac:dyDescent="0.3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75"/>
    </row>
    <row r="552" spans="2:13" x14ac:dyDescent="0.3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75"/>
    </row>
    <row r="553" spans="2:13" x14ac:dyDescent="0.3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75"/>
    </row>
    <row r="554" spans="2:13" x14ac:dyDescent="0.3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75"/>
    </row>
    <row r="555" spans="2:13" x14ac:dyDescent="0.3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75"/>
    </row>
    <row r="556" spans="2:13" x14ac:dyDescent="0.3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75"/>
    </row>
    <row r="557" spans="2:13" x14ac:dyDescent="0.3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75"/>
    </row>
    <row r="558" spans="2:13" x14ac:dyDescent="0.3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75"/>
    </row>
    <row r="559" spans="2:13" x14ac:dyDescent="0.3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75"/>
    </row>
    <row r="560" spans="2:13" x14ac:dyDescent="0.3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75"/>
    </row>
    <row r="561" spans="2:13" x14ac:dyDescent="0.3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75"/>
    </row>
    <row r="562" spans="2:13" x14ac:dyDescent="0.3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75"/>
    </row>
    <row r="563" spans="2:13" x14ac:dyDescent="0.3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75"/>
    </row>
    <row r="564" spans="2:13" x14ac:dyDescent="0.3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75"/>
    </row>
    <row r="565" spans="2:13" x14ac:dyDescent="0.3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75"/>
    </row>
    <row r="566" spans="2:13" x14ac:dyDescent="0.3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75"/>
    </row>
    <row r="567" spans="2:13" x14ac:dyDescent="0.3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75"/>
    </row>
    <row r="568" spans="2:13" x14ac:dyDescent="0.3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75"/>
    </row>
    <row r="569" spans="2:13" x14ac:dyDescent="0.3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75"/>
    </row>
    <row r="570" spans="2:13" x14ac:dyDescent="0.3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75"/>
    </row>
    <row r="571" spans="2:13" x14ac:dyDescent="0.3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75"/>
    </row>
    <row r="572" spans="2:13" x14ac:dyDescent="0.3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75"/>
    </row>
    <row r="573" spans="2:13" x14ac:dyDescent="0.3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75"/>
    </row>
    <row r="574" spans="2:13" x14ac:dyDescent="0.3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75"/>
    </row>
    <row r="575" spans="2:13" x14ac:dyDescent="0.3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75"/>
    </row>
    <row r="576" spans="2:13" x14ac:dyDescent="0.3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75"/>
    </row>
    <row r="577" spans="2:13" x14ac:dyDescent="0.3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75"/>
    </row>
    <row r="578" spans="2:13" x14ac:dyDescent="0.3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75"/>
    </row>
    <row r="579" spans="2:13" x14ac:dyDescent="0.3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75"/>
    </row>
    <row r="580" spans="2:13" x14ac:dyDescent="0.3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75"/>
    </row>
    <row r="581" spans="2:13" x14ac:dyDescent="0.3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75"/>
    </row>
    <row r="582" spans="2:13" x14ac:dyDescent="0.3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75"/>
    </row>
    <row r="583" spans="2:13" x14ac:dyDescent="0.3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75"/>
    </row>
    <row r="584" spans="2:13" x14ac:dyDescent="0.3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75"/>
    </row>
    <row r="585" spans="2:13" x14ac:dyDescent="0.3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75"/>
    </row>
    <row r="586" spans="2:13" x14ac:dyDescent="0.3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75"/>
    </row>
    <row r="587" spans="2:13" x14ac:dyDescent="0.3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75"/>
    </row>
    <row r="588" spans="2:13" x14ac:dyDescent="0.3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75"/>
    </row>
    <row r="589" spans="2:13" x14ac:dyDescent="0.3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75"/>
    </row>
    <row r="590" spans="2:13" x14ac:dyDescent="0.3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75"/>
    </row>
    <row r="591" spans="2:13" x14ac:dyDescent="0.3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75"/>
    </row>
    <row r="592" spans="2:13" x14ac:dyDescent="0.3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75"/>
    </row>
    <row r="593" spans="2:13" x14ac:dyDescent="0.3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75"/>
    </row>
    <row r="594" spans="2:13" x14ac:dyDescent="0.3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75"/>
    </row>
    <row r="595" spans="2:13" x14ac:dyDescent="0.3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75"/>
    </row>
    <row r="596" spans="2:13" x14ac:dyDescent="0.3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75"/>
    </row>
    <row r="597" spans="2:13" x14ac:dyDescent="0.3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75"/>
    </row>
    <row r="598" spans="2:13" x14ac:dyDescent="0.3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75"/>
    </row>
    <row r="599" spans="2:13" x14ac:dyDescent="0.3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75"/>
    </row>
    <row r="600" spans="2:13" x14ac:dyDescent="0.3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75"/>
    </row>
    <row r="601" spans="2:13" x14ac:dyDescent="0.3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75"/>
    </row>
    <row r="602" spans="2:13" x14ac:dyDescent="0.3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75"/>
    </row>
    <row r="603" spans="2:13" x14ac:dyDescent="0.3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75"/>
    </row>
    <row r="604" spans="2:13" x14ac:dyDescent="0.3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75"/>
    </row>
    <row r="605" spans="2:13" x14ac:dyDescent="0.3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75"/>
    </row>
    <row r="606" spans="2:13" x14ac:dyDescent="0.3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75"/>
    </row>
    <row r="607" spans="2:13" x14ac:dyDescent="0.3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75"/>
    </row>
    <row r="608" spans="2:13" x14ac:dyDescent="0.3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75"/>
    </row>
    <row r="609" spans="2:13" x14ac:dyDescent="0.3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75"/>
    </row>
    <row r="610" spans="2:13" x14ac:dyDescent="0.3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75"/>
    </row>
    <row r="611" spans="2:13" x14ac:dyDescent="0.3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75"/>
    </row>
    <row r="612" spans="2:13" x14ac:dyDescent="0.3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75"/>
    </row>
    <row r="613" spans="2:13" x14ac:dyDescent="0.3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75"/>
    </row>
    <row r="614" spans="2:13" x14ac:dyDescent="0.3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75"/>
    </row>
    <row r="615" spans="2:13" x14ac:dyDescent="0.3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75"/>
    </row>
    <row r="616" spans="2:13" x14ac:dyDescent="0.3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75"/>
    </row>
    <row r="617" spans="2:13" x14ac:dyDescent="0.3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75"/>
    </row>
    <row r="618" spans="2:13" x14ac:dyDescent="0.3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75"/>
    </row>
    <row r="619" spans="2:13" x14ac:dyDescent="0.3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75"/>
    </row>
    <row r="620" spans="2:13" x14ac:dyDescent="0.3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75"/>
    </row>
    <row r="621" spans="2:13" x14ac:dyDescent="0.3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75"/>
    </row>
    <row r="622" spans="2:13" x14ac:dyDescent="0.3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75"/>
    </row>
    <row r="623" spans="2:13" x14ac:dyDescent="0.3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75"/>
    </row>
    <row r="624" spans="2:13" x14ac:dyDescent="0.3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75"/>
    </row>
    <row r="625" spans="2:13" x14ac:dyDescent="0.3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75"/>
    </row>
    <row r="626" spans="2:13" x14ac:dyDescent="0.3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75"/>
    </row>
    <row r="627" spans="2:13" x14ac:dyDescent="0.3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75"/>
    </row>
    <row r="628" spans="2:13" x14ac:dyDescent="0.3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75"/>
    </row>
    <row r="629" spans="2:13" x14ac:dyDescent="0.3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75"/>
    </row>
    <row r="630" spans="2:13" x14ac:dyDescent="0.3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75"/>
    </row>
    <row r="631" spans="2:13" x14ac:dyDescent="0.3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75"/>
    </row>
    <row r="632" spans="2:13" x14ac:dyDescent="0.3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75"/>
    </row>
  </sheetData>
  <sheetProtection algorithmName="SHA-512" hashValue="GlG3i+t/QW/L2ZFRmzA1vq8GeR9072B+q0KPFkEmrT5+o5YcRdqhWP9qiqvW5C2aXbcuRQ89VmFnFtJ1UpKKyA==" saltValue="qovrVJDDhwxGIefuN1KBsA==" spinCount="100000" sheet="1" sort="0" autoFilter="0"/>
  <conditionalFormatting sqref="M13:M512">
    <cfRule type="cellIs" dxfId="11" priority="4" operator="greaterThanOrEqual">
      <formula>1</formula>
    </cfRule>
  </conditionalFormatting>
  <conditionalFormatting sqref="N13:N512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dataValidations count="2">
    <dataValidation type="whole" errorStyle="warning" allowBlank="1" showErrorMessage="1" errorTitle="Check Entry" error="Use 1 if criteria has been achieved and 0 if not achieved" prompt="blah" sqref="M13:M512" xr:uid="{9E3B91CD-3763-4B8B-8C11-BDA5E15A7775}">
      <formula1>0</formula1>
      <formula2>1</formula2>
    </dataValidation>
    <dataValidation type="whole" errorStyle="warning" allowBlank="1" errorTitle="Check Entry" error="Use 1 if criteria has been achieved and 0 if not achieved" prompt="blah" sqref="C13:L512" xr:uid="{A9130144-B43D-48BF-A8D9-D03DBBAF654B}">
      <formula1>0</formula1>
      <formula2>1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992EF-9493-4F7B-AA9F-4253602CB90A}">
  <dimension ref="A1:OZ632"/>
  <sheetViews>
    <sheetView workbookViewId="0">
      <selection activeCell="B15" sqref="B15:L19"/>
    </sheetView>
  </sheetViews>
  <sheetFormatPr defaultColWidth="9.109375" defaultRowHeight="14.4" x14ac:dyDescent="0.3"/>
  <cols>
    <col min="1" max="1" width="9.109375" style="1"/>
    <col min="2" max="2" width="23.33203125" style="1" customWidth="1"/>
    <col min="3" max="11" width="10.5546875" style="1" bestFit="1" customWidth="1"/>
    <col min="12" max="12" width="11.6640625" style="1" bestFit="1" customWidth="1"/>
    <col min="13" max="13" width="17.5546875" style="71" customWidth="1"/>
    <col min="14" max="14" width="12.44140625" style="8" customWidth="1"/>
    <col min="15" max="15" width="4.88671875" style="13" customWidth="1"/>
    <col min="16" max="416" width="9.109375" style="13"/>
    <col min="417" max="16384" width="9.109375" style="1"/>
  </cols>
  <sheetData>
    <row r="1" spans="1:416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69"/>
      <c r="N1" s="20"/>
    </row>
    <row r="2" spans="1:416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69"/>
      <c r="N2" s="20"/>
    </row>
    <row r="3" spans="1:416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69"/>
      <c r="N3" s="20"/>
    </row>
    <row r="4" spans="1:416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69"/>
      <c r="N4" s="20"/>
    </row>
    <row r="5" spans="1:416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69"/>
      <c r="N5" s="20"/>
    </row>
    <row r="6" spans="1:416" x14ac:dyDescent="0.3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69"/>
      <c r="N6" s="20"/>
    </row>
    <row r="7" spans="1:416" ht="29.4" thickBot="1" x14ac:dyDescent="0.3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70" t="s">
        <v>30</v>
      </c>
      <c r="N7" s="20"/>
    </row>
    <row r="8" spans="1:416" ht="21.6" thickBot="1" x14ac:dyDescent="0.45">
      <c r="B8" s="19" t="s">
        <v>28</v>
      </c>
      <c r="M8" s="32">
        <f>SUM(M13:M500)</f>
        <v>0</v>
      </c>
    </row>
    <row r="9" spans="1:416" ht="15" thickBot="1" x14ac:dyDescent="0.35">
      <c r="B9" s="19"/>
    </row>
    <row r="10" spans="1:416" ht="15" thickBot="1" x14ac:dyDescent="0.35">
      <c r="B10" s="19"/>
      <c r="C10" s="35"/>
      <c r="D10" s="36"/>
      <c r="E10" s="36" t="s">
        <v>21</v>
      </c>
      <c r="F10" s="36"/>
      <c r="G10" s="37"/>
      <c r="H10" s="35"/>
      <c r="I10" s="36"/>
      <c r="J10" s="36" t="s">
        <v>22</v>
      </c>
      <c r="K10" s="36"/>
      <c r="L10" s="37"/>
    </row>
    <row r="11" spans="1:416" ht="20.399999999999999" customHeight="1" thickBot="1" x14ac:dyDescent="0.35">
      <c r="B11" s="19"/>
      <c r="C11" s="29" t="s">
        <v>16</v>
      </c>
      <c r="D11" s="30" t="s">
        <v>17</v>
      </c>
      <c r="E11" s="30" t="s">
        <v>18</v>
      </c>
      <c r="F11" s="30" t="s">
        <v>19</v>
      </c>
      <c r="G11" s="30" t="s">
        <v>20</v>
      </c>
      <c r="H11" s="30" t="s">
        <v>16</v>
      </c>
      <c r="I11" s="30" t="s">
        <v>17</v>
      </c>
      <c r="J11" s="30" t="s">
        <v>18</v>
      </c>
      <c r="K11" s="30" t="s">
        <v>19</v>
      </c>
      <c r="L11" s="31" t="s">
        <v>20</v>
      </c>
    </row>
    <row r="12" spans="1:416" s="9" customFormat="1" ht="16.2" thickBot="1" x14ac:dyDescent="0.35">
      <c r="A12" s="12"/>
      <c r="B12" s="26" t="s">
        <v>0</v>
      </c>
      <c r="C12" s="27" t="s">
        <v>6</v>
      </c>
      <c r="D12" s="27" t="s">
        <v>7</v>
      </c>
      <c r="E12" s="27" t="s">
        <v>8</v>
      </c>
      <c r="F12" s="27" t="s">
        <v>9</v>
      </c>
      <c r="G12" s="27" t="s">
        <v>10</v>
      </c>
      <c r="H12" s="27" t="s">
        <v>11</v>
      </c>
      <c r="I12" s="27" t="s">
        <v>12</v>
      </c>
      <c r="J12" s="27" t="s">
        <v>13</v>
      </c>
      <c r="K12" s="27" t="s">
        <v>14</v>
      </c>
      <c r="L12" s="28" t="s">
        <v>15</v>
      </c>
      <c r="M12" s="22" t="s">
        <v>5</v>
      </c>
      <c r="N12" s="18" t="s">
        <v>1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</row>
    <row r="13" spans="1:416" ht="15.75" customHeight="1" x14ac:dyDescent="0.3"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2">
        <f t="shared" ref="M13:M76" si="0">SUM(C13:L13)</f>
        <v>0</v>
      </c>
      <c r="N13" s="15" t="str">
        <f>IF(M13&lt;1," No Result",RANK($M$13:$M$509,$M$13:$M$509,0))</f>
        <v xml:space="preserve"> No Result</v>
      </c>
    </row>
    <row r="14" spans="1:416" x14ac:dyDescent="0.3">
      <c r="B14" s="2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2">
        <f t="shared" si="0"/>
        <v>0</v>
      </c>
      <c r="N14" s="16" t="str">
        <f t="shared" ref="N14:N77" si="1">IF(M14&lt;1," No Result",RANK($M$13:$M$509,$M$13:$M$509,0))</f>
        <v xml:space="preserve"> No Result</v>
      </c>
    </row>
    <row r="15" spans="1:416" x14ac:dyDescent="0.3">
      <c r="B15" s="2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2">
        <f t="shared" si="0"/>
        <v>0</v>
      </c>
      <c r="N15" s="16" t="str">
        <f t="shared" si="1"/>
        <v xml:space="preserve"> No Result</v>
      </c>
    </row>
    <row r="16" spans="1:416" x14ac:dyDescent="0.3">
      <c r="B16" s="2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2">
        <f t="shared" si="0"/>
        <v>0</v>
      </c>
      <c r="N16" s="16" t="str">
        <f t="shared" si="1"/>
        <v xml:space="preserve"> No Result</v>
      </c>
    </row>
    <row r="17" spans="2:14" x14ac:dyDescent="0.3">
      <c r="B17" s="2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72">
        <f t="shared" si="0"/>
        <v>0</v>
      </c>
      <c r="N17" s="16" t="str">
        <f t="shared" si="1"/>
        <v xml:space="preserve"> No Result</v>
      </c>
    </row>
    <row r="18" spans="2:14" x14ac:dyDescent="0.3">
      <c r="B18" s="2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2">
        <f t="shared" si="0"/>
        <v>0</v>
      </c>
      <c r="N18" s="16" t="str">
        <f t="shared" si="1"/>
        <v xml:space="preserve"> No Result</v>
      </c>
    </row>
    <row r="19" spans="2:14" x14ac:dyDescent="0.3">
      <c r="B19" s="2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72">
        <f t="shared" si="0"/>
        <v>0</v>
      </c>
      <c r="N19" s="16" t="str">
        <f t="shared" si="1"/>
        <v xml:space="preserve"> No Result</v>
      </c>
    </row>
    <row r="20" spans="2:14" x14ac:dyDescent="0.3">
      <c r="B20" s="2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2">
        <f t="shared" si="0"/>
        <v>0</v>
      </c>
      <c r="N20" s="16" t="str">
        <f t="shared" si="1"/>
        <v xml:space="preserve"> No Result</v>
      </c>
    </row>
    <row r="21" spans="2:14" x14ac:dyDescent="0.3">
      <c r="B21" s="2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2">
        <f t="shared" si="0"/>
        <v>0</v>
      </c>
      <c r="N21" s="16" t="str">
        <f t="shared" si="1"/>
        <v xml:space="preserve"> No Result</v>
      </c>
    </row>
    <row r="22" spans="2:14" ht="15.75" customHeight="1" x14ac:dyDescent="0.3">
      <c r="B22" s="2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2">
        <f t="shared" si="0"/>
        <v>0</v>
      </c>
      <c r="N22" s="16" t="str">
        <f t="shared" si="1"/>
        <v xml:space="preserve"> No Result</v>
      </c>
    </row>
    <row r="23" spans="2:14" x14ac:dyDescent="0.3">
      <c r="B23" s="2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72">
        <f t="shared" si="0"/>
        <v>0</v>
      </c>
      <c r="N23" s="16" t="str">
        <f t="shared" si="1"/>
        <v xml:space="preserve"> No Result</v>
      </c>
    </row>
    <row r="24" spans="2:14" x14ac:dyDescent="0.3">
      <c r="B24" s="2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72">
        <f t="shared" si="0"/>
        <v>0</v>
      </c>
      <c r="N24" s="16" t="str">
        <f t="shared" si="1"/>
        <v xml:space="preserve"> No Result</v>
      </c>
    </row>
    <row r="25" spans="2:14" x14ac:dyDescent="0.3">
      <c r="B25" s="2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72">
        <f t="shared" si="0"/>
        <v>0</v>
      </c>
      <c r="N25" s="16" t="str">
        <f t="shared" si="1"/>
        <v xml:space="preserve"> No Result</v>
      </c>
    </row>
    <row r="26" spans="2:14" x14ac:dyDescent="0.3">
      <c r="B26" s="2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72">
        <f t="shared" si="0"/>
        <v>0</v>
      </c>
      <c r="N26" s="16" t="str">
        <f t="shared" si="1"/>
        <v xml:space="preserve"> No Result</v>
      </c>
    </row>
    <row r="27" spans="2:14" x14ac:dyDescent="0.3">
      <c r="B27" s="2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2">
        <f t="shared" si="0"/>
        <v>0</v>
      </c>
      <c r="N27" s="16" t="str">
        <f t="shared" si="1"/>
        <v xml:space="preserve"> No Result</v>
      </c>
    </row>
    <row r="28" spans="2:14" x14ac:dyDescent="0.3">
      <c r="B28" s="2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2">
        <f t="shared" si="0"/>
        <v>0</v>
      </c>
      <c r="N28" s="16" t="str">
        <f t="shared" si="1"/>
        <v xml:space="preserve"> No Result</v>
      </c>
    </row>
    <row r="29" spans="2:14" x14ac:dyDescent="0.3">
      <c r="B29" s="2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2">
        <f t="shared" si="0"/>
        <v>0</v>
      </c>
      <c r="N29" s="16" t="str">
        <f t="shared" si="1"/>
        <v xml:space="preserve"> No Result</v>
      </c>
    </row>
    <row r="30" spans="2:14" x14ac:dyDescent="0.3">
      <c r="B30" s="2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2">
        <f t="shared" si="0"/>
        <v>0</v>
      </c>
      <c r="N30" s="16" t="str">
        <f t="shared" si="1"/>
        <v xml:space="preserve"> No Result</v>
      </c>
    </row>
    <row r="31" spans="2:14" x14ac:dyDescent="0.3">
      <c r="B31" s="2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72">
        <f t="shared" si="0"/>
        <v>0</v>
      </c>
      <c r="N31" s="16" t="str">
        <f t="shared" si="1"/>
        <v xml:space="preserve"> No Result</v>
      </c>
    </row>
    <row r="32" spans="2:14" ht="15.75" customHeight="1" x14ac:dyDescent="0.3">
      <c r="B32" s="2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2">
        <f t="shared" si="0"/>
        <v>0</v>
      </c>
      <c r="N32" s="16" t="str">
        <f t="shared" si="1"/>
        <v xml:space="preserve"> No Result</v>
      </c>
    </row>
    <row r="33" spans="2:14" x14ac:dyDescent="0.3">
      <c r="B33" s="2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72">
        <f t="shared" si="0"/>
        <v>0</v>
      </c>
      <c r="N33" s="16" t="str">
        <f t="shared" si="1"/>
        <v xml:space="preserve"> No Result</v>
      </c>
    </row>
    <row r="34" spans="2:14" x14ac:dyDescent="0.3">
      <c r="B34" s="2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72">
        <f t="shared" si="0"/>
        <v>0</v>
      </c>
      <c r="N34" s="16" t="str">
        <f t="shared" si="1"/>
        <v xml:space="preserve"> No Result</v>
      </c>
    </row>
    <row r="35" spans="2:14" x14ac:dyDescent="0.3">
      <c r="B35" s="2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72">
        <f t="shared" si="0"/>
        <v>0</v>
      </c>
      <c r="N35" s="16" t="str">
        <f t="shared" si="1"/>
        <v xml:space="preserve"> No Result</v>
      </c>
    </row>
    <row r="36" spans="2:14" x14ac:dyDescent="0.3">
      <c r="B36" s="2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72">
        <f t="shared" si="0"/>
        <v>0</v>
      </c>
      <c r="N36" s="16" t="str">
        <f t="shared" si="1"/>
        <v xml:space="preserve"> No Result</v>
      </c>
    </row>
    <row r="37" spans="2:14" x14ac:dyDescent="0.3">
      <c r="B37" s="2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2">
        <f t="shared" si="0"/>
        <v>0</v>
      </c>
      <c r="N37" s="16" t="str">
        <f t="shared" si="1"/>
        <v xml:space="preserve"> No Result</v>
      </c>
    </row>
    <row r="38" spans="2:14" x14ac:dyDescent="0.3">
      <c r="B38" s="2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72">
        <f t="shared" si="0"/>
        <v>0</v>
      </c>
      <c r="N38" s="16" t="str">
        <f t="shared" si="1"/>
        <v xml:space="preserve"> No Result</v>
      </c>
    </row>
    <row r="39" spans="2:14" x14ac:dyDescent="0.3">
      <c r="B39" s="2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72">
        <f t="shared" si="0"/>
        <v>0</v>
      </c>
      <c r="N39" s="16" t="str">
        <f t="shared" si="1"/>
        <v xml:space="preserve"> No Result</v>
      </c>
    </row>
    <row r="40" spans="2:14" x14ac:dyDescent="0.3">
      <c r="B40" s="2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72">
        <f t="shared" si="0"/>
        <v>0</v>
      </c>
      <c r="N40" s="16" t="str">
        <f t="shared" si="1"/>
        <v xml:space="preserve"> No Result</v>
      </c>
    </row>
    <row r="41" spans="2:14" x14ac:dyDescent="0.3">
      <c r="B41" s="2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72">
        <f t="shared" si="0"/>
        <v>0</v>
      </c>
      <c r="N41" s="16" t="str">
        <f t="shared" si="1"/>
        <v xml:space="preserve"> No Result</v>
      </c>
    </row>
    <row r="42" spans="2:14" x14ac:dyDescent="0.3">
      <c r="B42" s="2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72">
        <f t="shared" si="0"/>
        <v>0</v>
      </c>
      <c r="N42" s="16" t="str">
        <f t="shared" si="1"/>
        <v xml:space="preserve"> No Result</v>
      </c>
    </row>
    <row r="43" spans="2:14" x14ac:dyDescent="0.3">
      <c r="B43" s="2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72">
        <f t="shared" si="0"/>
        <v>0</v>
      </c>
      <c r="N43" s="16" t="str">
        <f t="shared" si="1"/>
        <v xml:space="preserve"> No Result</v>
      </c>
    </row>
    <row r="44" spans="2:14" x14ac:dyDescent="0.3">
      <c r="B44" s="2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72">
        <f t="shared" si="0"/>
        <v>0</v>
      </c>
      <c r="N44" s="16" t="str">
        <f t="shared" si="1"/>
        <v xml:space="preserve"> No Result</v>
      </c>
    </row>
    <row r="45" spans="2:14" x14ac:dyDescent="0.3">
      <c r="B45" s="2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2">
        <f t="shared" si="0"/>
        <v>0</v>
      </c>
      <c r="N45" s="16" t="str">
        <f t="shared" si="1"/>
        <v xml:space="preserve"> No Result</v>
      </c>
    </row>
    <row r="46" spans="2:14" x14ac:dyDescent="0.3">
      <c r="B46" s="2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72">
        <f t="shared" si="0"/>
        <v>0</v>
      </c>
      <c r="N46" s="16" t="str">
        <f t="shared" si="1"/>
        <v xml:space="preserve"> No Result</v>
      </c>
    </row>
    <row r="47" spans="2:14" x14ac:dyDescent="0.3">
      <c r="B47" s="2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72">
        <f t="shared" si="0"/>
        <v>0</v>
      </c>
      <c r="N47" s="16" t="str">
        <f t="shared" si="1"/>
        <v xml:space="preserve"> No Result</v>
      </c>
    </row>
    <row r="48" spans="2:14" x14ac:dyDescent="0.3">
      <c r="B48" s="2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72">
        <f t="shared" si="0"/>
        <v>0</v>
      </c>
      <c r="N48" s="16" t="str">
        <f t="shared" si="1"/>
        <v xml:space="preserve"> No Result</v>
      </c>
    </row>
    <row r="49" spans="1:416" x14ac:dyDescent="0.3">
      <c r="B49" s="2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72">
        <f t="shared" si="0"/>
        <v>0</v>
      </c>
      <c r="N49" s="16" t="str">
        <f t="shared" si="1"/>
        <v xml:space="preserve"> No Result</v>
      </c>
    </row>
    <row r="50" spans="1:416" x14ac:dyDescent="0.3">
      <c r="B50" s="2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2">
        <f t="shared" si="0"/>
        <v>0</v>
      </c>
      <c r="N50" s="16" t="str">
        <f t="shared" si="1"/>
        <v xml:space="preserve"> No Result</v>
      </c>
    </row>
    <row r="51" spans="1:416" x14ac:dyDescent="0.3">
      <c r="B51" s="2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72">
        <f t="shared" si="0"/>
        <v>0</v>
      </c>
      <c r="N51" s="16" t="str">
        <f t="shared" si="1"/>
        <v xml:space="preserve"> No Result</v>
      </c>
    </row>
    <row r="52" spans="1:416" x14ac:dyDescent="0.3">
      <c r="B52" s="2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72">
        <f t="shared" si="0"/>
        <v>0</v>
      </c>
      <c r="N52" s="16" t="str">
        <f t="shared" si="1"/>
        <v xml:space="preserve"> No Result</v>
      </c>
    </row>
    <row r="53" spans="1:416" x14ac:dyDescent="0.3">
      <c r="B53" s="2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2">
        <f t="shared" si="0"/>
        <v>0</v>
      </c>
      <c r="N53" s="16" t="str">
        <f t="shared" si="1"/>
        <v xml:space="preserve"> No Result</v>
      </c>
    </row>
    <row r="54" spans="1:416" x14ac:dyDescent="0.3">
      <c r="B54" s="2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72">
        <f t="shared" si="0"/>
        <v>0</v>
      </c>
      <c r="N54" s="16" t="str">
        <f t="shared" si="1"/>
        <v xml:space="preserve"> No Result</v>
      </c>
    </row>
    <row r="55" spans="1:416" x14ac:dyDescent="0.3">
      <c r="B55" s="2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72">
        <f t="shared" si="0"/>
        <v>0</v>
      </c>
      <c r="N55" s="16" t="str">
        <f t="shared" si="1"/>
        <v xml:space="preserve"> No Result</v>
      </c>
    </row>
    <row r="56" spans="1:416" x14ac:dyDescent="0.3">
      <c r="B56" s="2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72">
        <f t="shared" si="0"/>
        <v>0</v>
      </c>
      <c r="N56" s="16" t="str">
        <f t="shared" si="1"/>
        <v xml:space="preserve"> No Result</v>
      </c>
    </row>
    <row r="57" spans="1:416" x14ac:dyDescent="0.3"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72">
        <f t="shared" si="0"/>
        <v>0</v>
      </c>
      <c r="N57" s="16" t="str">
        <f t="shared" si="1"/>
        <v xml:space="preserve"> No Result</v>
      </c>
    </row>
    <row r="58" spans="1:416" x14ac:dyDescent="0.3">
      <c r="B58" s="2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2">
        <f t="shared" si="0"/>
        <v>0</v>
      </c>
      <c r="N58" s="16" t="str">
        <f t="shared" si="1"/>
        <v xml:space="preserve"> No Result</v>
      </c>
    </row>
    <row r="59" spans="1:416" x14ac:dyDescent="0.3">
      <c r="B59" s="2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72">
        <f t="shared" si="0"/>
        <v>0</v>
      </c>
      <c r="N59" s="16" t="str">
        <f t="shared" si="1"/>
        <v xml:space="preserve"> No Result</v>
      </c>
    </row>
    <row r="60" spans="1:416" x14ac:dyDescent="0.3">
      <c r="B60" s="2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72">
        <f t="shared" si="0"/>
        <v>0</v>
      </c>
      <c r="N60" s="16" t="str">
        <f t="shared" si="1"/>
        <v xml:space="preserve"> No Result</v>
      </c>
    </row>
    <row r="61" spans="1:416" x14ac:dyDescent="0.3">
      <c r="B61" s="2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72">
        <f t="shared" si="0"/>
        <v>0</v>
      </c>
      <c r="N61" s="16" t="str">
        <f t="shared" si="1"/>
        <v xml:space="preserve"> No Result</v>
      </c>
    </row>
    <row r="62" spans="1:416" x14ac:dyDescent="0.3">
      <c r="B62" s="2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72">
        <f t="shared" si="0"/>
        <v>0</v>
      </c>
      <c r="N62" s="16" t="str">
        <f t="shared" si="1"/>
        <v xml:space="preserve"> No Result</v>
      </c>
    </row>
    <row r="63" spans="1:416" x14ac:dyDescent="0.3">
      <c r="B63" s="2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72">
        <f t="shared" si="0"/>
        <v>0</v>
      </c>
      <c r="N63" s="16" t="str">
        <f t="shared" si="1"/>
        <v xml:space="preserve"> No Result</v>
      </c>
    </row>
    <row r="64" spans="1:416" s="4" customFormat="1" x14ac:dyDescent="0.3">
      <c r="A64" s="11"/>
      <c r="B64" s="2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72">
        <f t="shared" si="0"/>
        <v>0</v>
      </c>
      <c r="N64" s="16" t="str">
        <f t="shared" si="1"/>
        <v xml:space="preserve"> No Result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</row>
    <row r="65" spans="2:14" ht="15" customHeight="1" x14ac:dyDescent="0.3">
      <c r="B65" s="2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72">
        <f t="shared" si="0"/>
        <v>0</v>
      </c>
      <c r="N65" s="16" t="str">
        <f t="shared" si="1"/>
        <v xml:space="preserve"> No Result</v>
      </c>
    </row>
    <row r="66" spans="2:14" x14ac:dyDescent="0.3">
      <c r="B66" s="2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72">
        <f t="shared" si="0"/>
        <v>0</v>
      </c>
      <c r="N66" s="16" t="str">
        <f t="shared" si="1"/>
        <v xml:space="preserve"> No Result</v>
      </c>
    </row>
    <row r="67" spans="2:14" x14ac:dyDescent="0.3">
      <c r="B67" s="2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72">
        <f t="shared" si="0"/>
        <v>0</v>
      </c>
      <c r="N67" s="16" t="str">
        <f t="shared" si="1"/>
        <v xml:space="preserve"> No Result</v>
      </c>
    </row>
    <row r="68" spans="2:14" x14ac:dyDescent="0.3">
      <c r="B68" s="2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72">
        <f t="shared" si="0"/>
        <v>0</v>
      </c>
      <c r="N68" s="16" t="str">
        <f t="shared" si="1"/>
        <v xml:space="preserve"> No Result</v>
      </c>
    </row>
    <row r="69" spans="2:14" x14ac:dyDescent="0.3">
      <c r="B69" s="2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72">
        <f t="shared" si="0"/>
        <v>0</v>
      </c>
      <c r="N69" s="16" t="str">
        <f t="shared" si="1"/>
        <v xml:space="preserve"> No Result</v>
      </c>
    </row>
    <row r="70" spans="2:14" x14ac:dyDescent="0.3">
      <c r="B70" s="2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72">
        <f t="shared" si="0"/>
        <v>0</v>
      </c>
      <c r="N70" s="16" t="str">
        <f t="shared" si="1"/>
        <v xml:space="preserve"> No Result</v>
      </c>
    </row>
    <row r="71" spans="2:14" x14ac:dyDescent="0.3">
      <c r="B71" s="2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72">
        <f t="shared" si="0"/>
        <v>0</v>
      </c>
      <c r="N71" s="16" t="str">
        <f t="shared" si="1"/>
        <v xml:space="preserve"> No Result</v>
      </c>
    </row>
    <row r="72" spans="2:14" x14ac:dyDescent="0.3">
      <c r="B72" s="2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72">
        <f t="shared" si="0"/>
        <v>0</v>
      </c>
      <c r="N72" s="16" t="str">
        <f t="shared" si="1"/>
        <v xml:space="preserve"> No Result</v>
      </c>
    </row>
    <row r="73" spans="2:14" x14ac:dyDescent="0.3">
      <c r="B73" s="2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72">
        <f t="shared" si="0"/>
        <v>0</v>
      </c>
      <c r="N73" s="16" t="str">
        <f t="shared" si="1"/>
        <v xml:space="preserve"> No Result</v>
      </c>
    </row>
    <row r="74" spans="2:14" x14ac:dyDescent="0.3">
      <c r="B74" s="2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72">
        <f t="shared" si="0"/>
        <v>0</v>
      </c>
      <c r="N74" s="16" t="str">
        <f t="shared" si="1"/>
        <v xml:space="preserve"> No Result</v>
      </c>
    </row>
    <row r="75" spans="2:14" ht="15" customHeight="1" x14ac:dyDescent="0.3">
      <c r="B75" s="2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72">
        <f t="shared" si="0"/>
        <v>0</v>
      </c>
      <c r="N75" s="16" t="str">
        <f t="shared" si="1"/>
        <v xml:space="preserve"> No Result</v>
      </c>
    </row>
    <row r="76" spans="2:14" x14ac:dyDescent="0.3">
      <c r="B76" s="2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72">
        <f t="shared" si="0"/>
        <v>0</v>
      </c>
      <c r="N76" s="16" t="str">
        <f t="shared" si="1"/>
        <v xml:space="preserve"> No Result</v>
      </c>
    </row>
    <row r="77" spans="2:14" x14ac:dyDescent="0.3">
      <c r="B77" s="2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72">
        <f t="shared" ref="M77:M140" si="2">SUM(C77:L77)</f>
        <v>0</v>
      </c>
      <c r="N77" s="16" t="str">
        <f t="shared" si="1"/>
        <v xml:space="preserve"> No Result</v>
      </c>
    </row>
    <row r="78" spans="2:14" x14ac:dyDescent="0.3">
      <c r="B78" s="2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72">
        <f t="shared" si="2"/>
        <v>0</v>
      </c>
      <c r="N78" s="16" t="str">
        <f t="shared" ref="N78:N141" si="3">IF(M78&lt;1," No Result",RANK($M$13:$M$509,$M$13:$M$509,0))</f>
        <v xml:space="preserve"> No Result</v>
      </c>
    </row>
    <row r="79" spans="2:14" x14ac:dyDescent="0.3">
      <c r="B79" s="2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72">
        <f t="shared" si="2"/>
        <v>0</v>
      </c>
      <c r="N79" s="16" t="str">
        <f t="shared" si="3"/>
        <v xml:space="preserve"> No Result</v>
      </c>
    </row>
    <row r="80" spans="2:14" x14ac:dyDescent="0.3">
      <c r="B80" s="2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72">
        <f t="shared" si="2"/>
        <v>0</v>
      </c>
      <c r="N80" s="16" t="str">
        <f t="shared" si="3"/>
        <v xml:space="preserve"> No Result</v>
      </c>
    </row>
    <row r="81" spans="2:14" x14ac:dyDescent="0.3">
      <c r="B81" s="2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72">
        <f t="shared" si="2"/>
        <v>0</v>
      </c>
      <c r="N81" s="16" t="str">
        <f t="shared" si="3"/>
        <v xml:space="preserve"> No Result</v>
      </c>
    </row>
    <row r="82" spans="2:14" x14ac:dyDescent="0.3">
      <c r="B82" s="2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72">
        <f t="shared" si="2"/>
        <v>0</v>
      </c>
      <c r="N82" s="16" t="str">
        <f t="shared" si="3"/>
        <v xml:space="preserve"> No Result</v>
      </c>
    </row>
    <row r="83" spans="2:14" x14ac:dyDescent="0.3">
      <c r="B83" s="2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72">
        <f t="shared" si="2"/>
        <v>0</v>
      </c>
      <c r="N83" s="16" t="str">
        <f t="shared" si="3"/>
        <v xml:space="preserve"> No Result</v>
      </c>
    </row>
    <row r="84" spans="2:14" x14ac:dyDescent="0.3">
      <c r="B84" s="2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72">
        <f t="shared" si="2"/>
        <v>0</v>
      </c>
      <c r="N84" s="16" t="str">
        <f t="shared" si="3"/>
        <v xml:space="preserve"> No Result</v>
      </c>
    </row>
    <row r="85" spans="2:14" x14ac:dyDescent="0.3">
      <c r="B85" s="2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72">
        <f t="shared" si="2"/>
        <v>0</v>
      </c>
      <c r="N85" s="16" t="str">
        <f t="shared" si="3"/>
        <v xml:space="preserve"> No Result</v>
      </c>
    </row>
    <row r="86" spans="2:14" x14ac:dyDescent="0.3">
      <c r="B86" s="2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72">
        <f t="shared" si="2"/>
        <v>0</v>
      </c>
      <c r="N86" s="16" t="str">
        <f t="shared" si="3"/>
        <v xml:space="preserve"> No Result</v>
      </c>
    </row>
    <row r="87" spans="2:14" ht="15" customHeight="1" x14ac:dyDescent="0.3">
      <c r="B87" s="2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72">
        <f t="shared" si="2"/>
        <v>0</v>
      </c>
      <c r="N87" s="16" t="str">
        <f t="shared" si="3"/>
        <v xml:space="preserve"> No Result</v>
      </c>
    </row>
    <row r="88" spans="2:14" x14ac:dyDescent="0.3">
      <c r="B88" s="2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72">
        <f t="shared" si="2"/>
        <v>0</v>
      </c>
      <c r="N88" s="16" t="str">
        <f t="shared" si="3"/>
        <v xml:space="preserve"> No Result</v>
      </c>
    </row>
    <row r="89" spans="2:14" x14ac:dyDescent="0.3">
      <c r="B89" s="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72">
        <f t="shared" si="2"/>
        <v>0</v>
      </c>
      <c r="N89" s="16" t="str">
        <f t="shared" si="3"/>
        <v xml:space="preserve"> No Result</v>
      </c>
    </row>
    <row r="90" spans="2:14" x14ac:dyDescent="0.3">
      <c r="B90" s="2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72">
        <f t="shared" si="2"/>
        <v>0</v>
      </c>
      <c r="N90" s="16" t="str">
        <f t="shared" si="3"/>
        <v xml:space="preserve"> No Result</v>
      </c>
    </row>
    <row r="91" spans="2:14" x14ac:dyDescent="0.3">
      <c r="B91" s="2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72">
        <f t="shared" si="2"/>
        <v>0</v>
      </c>
      <c r="N91" s="16" t="str">
        <f t="shared" si="3"/>
        <v xml:space="preserve"> No Result</v>
      </c>
    </row>
    <row r="92" spans="2:14" x14ac:dyDescent="0.3">
      <c r="B92" s="2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72">
        <f t="shared" si="2"/>
        <v>0</v>
      </c>
      <c r="N92" s="16" t="str">
        <f t="shared" si="3"/>
        <v xml:space="preserve"> No Result</v>
      </c>
    </row>
    <row r="93" spans="2:14" x14ac:dyDescent="0.3">
      <c r="B93" s="2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72">
        <f t="shared" si="2"/>
        <v>0</v>
      </c>
      <c r="N93" s="16" t="str">
        <f t="shared" si="3"/>
        <v xml:space="preserve"> No Result</v>
      </c>
    </row>
    <row r="94" spans="2:14" x14ac:dyDescent="0.3">
      <c r="B94" s="2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72">
        <f t="shared" si="2"/>
        <v>0</v>
      </c>
      <c r="N94" s="16" t="str">
        <f t="shared" si="3"/>
        <v xml:space="preserve"> No Result</v>
      </c>
    </row>
    <row r="95" spans="2:14" x14ac:dyDescent="0.3"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72">
        <f t="shared" si="2"/>
        <v>0</v>
      </c>
      <c r="N95" s="16" t="str">
        <f t="shared" si="3"/>
        <v xml:space="preserve"> No Result</v>
      </c>
    </row>
    <row r="96" spans="2:14" x14ac:dyDescent="0.3"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72">
        <f t="shared" si="2"/>
        <v>0</v>
      </c>
      <c r="N96" s="16" t="str">
        <f t="shared" si="3"/>
        <v xml:space="preserve"> No Result</v>
      </c>
    </row>
    <row r="97" spans="2:14" x14ac:dyDescent="0.3">
      <c r="B97" s="2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72">
        <f t="shared" si="2"/>
        <v>0</v>
      </c>
      <c r="N97" s="16" t="str">
        <f t="shared" si="3"/>
        <v xml:space="preserve"> No Result</v>
      </c>
    </row>
    <row r="98" spans="2:14" x14ac:dyDescent="0.3">
      <c r="B98" s="2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72">
        <f t="shared" si="2"/>
        <v>0</v>
      </c>
      <c r="N98" s="16" t="str">
        <f t="shared" si="3"/>
        <v xml:space="preserve"> No Result</v>
      </c>
    </row>
    <row r="99" spans="2:14" ht="15" customHeight="1" x14ac:dyDescent="0.3">
      <c r="B99" s="2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72">
        <f t="shared" si="2"/>
        <v>0</v>
      </c>
      <c r="N99" s="16" t="str">
        <f t="shared" si="3"/>
        <v xml:space="preserve"> No Result</v>
      </c>
    </row>
    <row r="100" spans="2:14" x14ac:dyDescent="0.3">
      <c r="B100" s="2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72">
        <f t="shared" si="2"/>
        <v>0</v>
      </c>
      <c r="N100" s="16" t="str">
        <f t="shared" si="3"/>
        <v xml:space="preserve"> No Result</v>
      </c>
    </row>
    <row r="101" spans="2:14" x14ac:dyDescent="0.3">
      <c r="B101" s="2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72">
        <f t="shared" si="2"/>
        <v>0</v>
      </c>
      <c r="N101" s="16" t="str">
        <f t="shared" si="3"/>
        <v xml:space="preserve"> No Result</v>
      </c>
    </row>
    <row r="102" spans="2:14" x14ac:dyDescent="0.3">
      <c r="B102" s="2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72">
        <f t="shared" si="2"/>
        <v>0</v>
      </c>
      <c r="N102" s="16" t="str">
        <f t="shared" si="3"/>
        <v xml:space="preserve"> No Result</v>
      </c>
    </row>
    <row r="103" spans="2:14" x14ac:dyDescent="0.3">
      <c r="B103" s="25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72">
        <f t="shared" si="2"/>
        <v>0</v>
      </c>
      <c r="N103" s="16" t="str">
        <f t="shared" si="3"/>
        <v xml:space="preserve"> No Result</v>
      </c>
    </row>
    <row r="104" spans="2:14" x14ac:dyDescent="0.3">
      <c r="B104" s="25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72">
        <f t="shared" si="2"/>
        <v>0</v>
      </c>
      <c r="N104" s="16" t="str">
        <f t="shared" si="3"/>
        <v xml:space="preserve"> No Result</v>
      </c>
    </row>
    <row r="105" spans="2:14" x14ac:dyDescent="0.3">
      <c r="B105" s="2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72">
        <f t="shared" si="2"/>
        <v>0</v>
      </c>
      <c r="N105" s="16" t="str">
        <f t="shared" si="3"/>
        <v xml:space="preserve"> No Result</v>
      </c>
    </row>
    <row r="106" spans="2:14" x14ac:dyDescent="0.3">
      <c r="B106" s="2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72">
        <f t="shared" si="2"/>
        <v>0</v>
      </c>
      <c r="N106" s="16" t="str">
        <f t="shared" si="3"/>
        <v xml:space="preserve"> No Result</v>
      </c>
    </row>
    <row r="107" spans="2:14" x14ac:dyDescent="0.3">
      <c r="B107" s="25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72">
        <f t="shared" si="2"/>
        <v>0</v>
      </c>
      <c r="N107" s="16" t="str">
        <f t="shared" si="3"/>
        <v xml:space="preserve"> No Result</v>
      </c>
    </row>
    <row r="108" spans="2:14" x14ac:dyDescent="0.3">
      <c r="B108" s="2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72">
        <f t="shared" si="2"/>
        <v>0</v>
      </c>
      <c r="N108" s="16" t="str">
        <f t="shared" si="3"/>
        <v xml:space="preserve"> No Result</v>
      </c>
    </row>
    <row r="109" spans="2:14" x14ac:dyDescent="0.3">
      <c r="B109" s="25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72">
        <f t="shared" si="2"/>
        <v>0</v>
      </c>
      <c r="N109" s="16" t="str">
        <f t="shared" si="3"/>
        <v xml:space="preserve"> No Result</v>
      </c>
    </row>
    <row r="110" spans="2:14" x14ac:dyDescent="0.3">
      <c r="B110" s="2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72">
        <f t="shared" si="2"/>
        <v>0</v>
      </c>
      <c r="N110" s="16" t="str">
        <f t="shared" si="3"/>
        <v xml:space="preserve"> No Result</v>
      </c>
    </row>
    <row r="111" spans="2:14" ht="15" customHeight="1" x14ac:dyDescent="0.3">
      <c r="B111" s="2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72">
        <f t="shared" si="2"/>
        <v>0</v>
      </c>
      <c r="N111" s="16" t="str">
        <f t="shared" si="3"/>
        <v xml:space="preserve"> No Result</v>
      </c>
    </row>
    <row r="112" spans="2:14" x14ac:dyDescent="0.3">
      <c r="B112" s="25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72">
        <f t="shared" si="2"/>
        <v>0</v>
      </c>
      <c r="N112" s="16" t="str">
        <f t="shared" si="3"/>
        <v xml:space="preserve"> No Result</v>
      </c>
    </row>
    <row r="113" spans="1:416" x14ac:dyDescent="0.3">
      <c r="B113" s="25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72">
        <f t="shared" si="2"/>
        <v>0</v>
      </c>
      <c r="N113" s="16" t="str">
        <f t="shared" si="3"/>
        <v xml:space="preserve"> No Result</v>
      </c>
    </row>
    <row r="114" spans="1:416" x14ac:dyDescent="0.3">
      <c r="B114" s="25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72">
        <f t="shared" si="2"/>
        <v>0</v>
      </c>
      <c r="N114" s="16" t="str">
        <f t="shared" si="3"/>
        <v xml:space="preserve"> No Result</v>
      </c>
    </row>
    <row r="115" spans="1:416" x14ac:dyDescent="0.3">
      <c r="B115" s="2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72">
        <f t="shared" si="2"/>
        <v>0</v>
      </c>
      <c r="N115" s="16" t="str">
        <f t="shared" si="3"/>
        <v xml:space="preserve"> No Result</v>
      </c>
    </row>
    <row r="116" spans="1:416" x14ac:dyDescent="0.3">
      <c r="B116" s="2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72">
        <f t="shared" si="2"/>
        <v>0</v>
      </c>
      <c r="N116" s="16" t="str">
        <f t="shared" si="3"/>
        <v xml:space="preserve"> No Result</v>
      </c>
    </row>
    <row r="117" spans="1:416" x14ac:dyDescent="0.3">
      <c r="B117" s="2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72">
        <f t="shared" si="2"/>
        <v>0</v>
      </c>
      <c r="N117" s="16" t="str">
        <f t="shared" si="3"/>
        <v xml:space="preserve"> No Result</v>
      </c>
    </row>
    <row r="118" spans="1:416" x14ac:dyDescent="0.3">
      <c r="B118" s="2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72">
        <f t="shared" si="2"/>
        <v>0</v>
      </c>
      <c r="N118" s="16" t="str">
        <f t="shared" si="3"/>
        <v xml:space="preserve"> No Result</v>
      </c>
    </row>
    <row r="119" spans="1:416" x14ac:dyDescent="0.3">
      <c r="B119" s="2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72">
        <f t="shared" si="2"/>
        <v>0</v>
      </c>
      <c r="N119" s="16" t="str">
        <f t="shared" si="3"/>
        <v xml:space="preserve"> No Result</v>
      </c>
    </row>
    <row r="120" spans="1:416" x14ac:dyDescent="0.3">
      <c r="B120" s="2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72">
        <f t="shared" si="2"/>
        <v>0</v>
      </c>
      <c r="N120" s="16" t="str">
        <f t="shared" si="3"/>
        <v xml:space="preserve"> No Result</v>
      </c>
    </row>
    <row r="121" spans="1:416" s="7" customFormat="1" ht="15" thickBot="1" x14ac:dyDescent="0.35">
      <c r="A121" s="19"/>
      <c r="B121" s="2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72">
        <f t="shared" si="2"/>
        <v>0</v>
      </c>
      <c r="N121" s="16" t="str">
        <f t="shared" si="3"/>
        <v xml:space="preserve"> No Result</v>
      </c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  <c r="JM121" s="14"/>
      <c r="JN121" s="14"/>
      <c r="JO121" s="14"/>
      <c r="JP121" s="14"/>
      <c r="JQ121" s="14"/>
      <c r="JR121" s="14"/>
      <c r="JS121" s="14"/>
      <c r="JT121" s="14"/>
      <c r="JU121" s="14"/>
      <c r="JV121" s="14"/>
      <c r="JW121" s="14"/>
      <c r="JX121" s="14"/>
      <c r="JY121" s="14"/>
      <c r="JZ121" s="14"/>
      <c r="KA121" s="14"/>
      <c r="KB121" s="14"/>
      <c r="KC121" s="14"/>
      <c r="KD121" s="14"/>
      <c r="KE121" s="14"/>
      <c r="KF121" s="14"/>
      <c r="KG121" s="14"/>
      <c r="KH121" s="14"/>
      <c r="KI121" s="14"/>
      <c r="KJ121" s="14"/>
      <c r="KK121" s="14"/>
      <c r="KL121" s="14"/>
      <c r="KM121" s="14"/>
      <c r="KN121" s="14"/>
      <c r="KO121" s="14"/>
      <c r="KP121" s="14"/>
      <c r="KQ121" s="14"/>
      <c r="KR121" s="14"/>
      <c r="KS121" s="14"/>
      <c r="KT121" s="14"/>
      <c r="KU121" s="14"/>
      <c r="KV121" s="14"/>
      <c r="KW121" s="14"/>
      <c r="KX121" s="14"/>
      <c r="KY121" s="14"/>
      <c r="KZ121" s="14"/>
      <c r="LA121" s="14"/>
      <c r="LB121" s="14"/>
      <c r="LC121" s="14"/>
      <c r="LD121" s="14"/>
      <c r="LE121" s="14"/>
      <c r="LF121" s="14"/>
      <c r="LG121" s="14"/>
      <c r="LH121" s="14"/>
      <c r="LI121" s="14"/>
      <c r="LJ121" s="14"/>
      <c r="LK121" s="14"/>
      <c r="LL121" s="14"/>
      <c r="LM121" s="14"/>
      <c r="LN121" s="14"/>
      <c r="LO121" s="14"/>
      <c r="LP121" s="14"/>
      <c r="LQ121" s="14"/>
      <c r="LR121" s="14"/>
      <c r="LS121" s="14"/>
      <c r="LT121" s="14"/>
      <c r="LU121" s="14"/>
      <c r="LV121" s="14"/>
      <c r="LW121" s="14"/>
      <c r="LX121" s="14"/>
      <c r="LY121" s="14"/>
      <c r="LZ121" s="14"/>
      <c r="MA121" s="14"/>
      <c r="MB121" s="14"/>
      <c r="MC121" s="14"/>
      <c r="MD121" s="14"/>
      <c r="ME121" s="14"/>
      <c r="MF121" s="14"/>
      <c r="MG121" s="14"/>
      <c r="MH121" s="14"/>
      <c r="MI121" s="14"/>
      <c r="MJ121" s="14"/>
      <c r="MK121" s="14"/>
      <c r="ML121" s="14"/>
      <c r="MM121" s="14"/>
      <c r="MN121" s="14"/>
      <c r="MO121" s="14"/>
      <c r="MP121" s="14"/>
      <c r="MQ121" s="14"/>
      <c r="MR121" s="14"/>
      <c r="MS121" s="14"/>
      <c r="MT121" s="14"/>
      <c r="MU121" s="14"/>
      <c r="MV121" s="14"/>
      <c r="MW121" s="14"/>
      <c r="MX121" s="14"/>
      <c r="MY121" s="14"/>
      <c r="MZ121" s="14"/>
      <c r="NA121" s="14"/>
      <c r="NB121" s="14"/>
      <c r="NC121" s="14"/>
      <c r="ND121" s="14"/>
      <c r="NE121" s="14"/>
      <c r="NF121" s="14"/>
      <c r="NG121" s="14"/>
      <c r="NH121" s="14"/>
      <c r="NI121" s="14"/>
      <c r="NJ121" s="14"/>
      <c r="NK121" s="14"/>
      <c r="NL121" s="14"/>
      <c r="NM121" s="14"/>
      <c r="NN121" s="14"/>
      <c r="NO121" s="14"/>
      <c r="NP121" s="14"/>
      <c r="NQ121" s="14"/>
      <c r="NR121" s="14"/>
      <c r="NS121" s="14"/>
      <c r="NT121" s="14"/>
      <c r="NU121" s="14"/>
      <c r="NV121" s="14"/>
      <c r="NW121" s="14"/>
      <c r="NX121" s="14"/>
      <c r="NY121" s="14"/>
      <c r="NZ121" s="14"/>
      <c r="OA121" s="14"/>
      <c r="OB121" s="14"/>
      <c r="OC121" s="14"/>
      <c r="OD121" s="14"/>
      <c r="OE121" s="14"/>
      <c r="OF121" s="14"/>
      <c r="OG121" s="14"/>
      <c r="OH121" s="14"/>
      <c r="OI121" s="14"/>
      <c r="OJ121" s="14"/>
      <c r="OK121" s="14"/>
      <c r="OL121" s="14"/>
      <c r="OM121" s="14"/>
      <c r="ON121" s="14"/>
      <c r="OO121" s="14"/>
      <c r="OP121" s="14"/>
      <c r="OQ121" s="14"/>
      <c r="OR121" s="14"/>
      <c r="OS121" s="14"/>
      <c r="OT121" s="14"/>
      <c r="OU121" s="14"/>
      <c r="OV121" s="14"/>
      <c r="OW121" s="14"/>
      <c r="OX121" s="14"/>
      <c r="OY121" s="14"/>
      <c r="OZ121" s="14"/>
    </row>
    <row r="122" spans="1:416" s="4" customFormat="1" x14ac:dyDescent="0.3">
      <c r="A122" s="11"/>
      <c r="B122" s="2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72">
        <f t="shared" si="2"/>
        <v>0</v>
      </c>
      <c r="N122" s="16" t="str">
        <f t="shared" si="3"/>
        <v xml:space="preserve"> No Result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  <c r="NU122" s="11"/>
      <c r="NV122" s="11"/>
      <c r="NW122" s="11"/>
      <c r="NX122" s="11"/>
      <c r="NY122" s="11"/>
      <c r="NZ122" s="11"/>
      <c r="OA122" s="11"/>
      <c r="OB122" s="11"/>
      <c r="OC122" s="11"/>
      <c r="OD122" s="11"/>
      <c r="OE122" s="11"/>
      <c r="OF122" s="11"/>
      <c r="OG122" s="11"/>
      <c r="OH122" s="11"/>
      <c r="OI122" s="11"/>
      <c r="OJ122" s="11"/>
      <c r="OK122" s="11"/>
      <c r="OL122" s="11"/>
      <c r="OM122" s="11"/>
      <c r="ON122" s="11"/>
      <c r="OO122" s="11"/>
      <c r="OP122" s="11"/>
      <c r="OQ122" s="11"/>
      <c r="OR122" s="11"/>
      <c r="OS122" s="11"/>
      <c r="OT122" s="11"/>
      <c r="OU122" s="11"/>
      <c r="OV122" s="11"/>
      <c r="OW122" s="11"/>
      <c r="OX122" s="11"/>
      <c r="OY122" s="11"/>
      <c r="OZ122" s="11"/>
    </row>
    <row r="123" spans="1:416" ht="15" customHeight="1" x14ac:dyDescent="0.3">
      <c r="B123" s="2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72">
        <f t="shared" si="2"/>
        <v>0</v>
      </c>
      <c r="N123" s="16" t="str">
        <f t="shared" si="3"/>
        <v xml:space="preserve"> No Result</v>
      </c>
    </row>
    <row r="124" spans="1:416" x14ac:dyDescent="0.3">
      <c r="B124" s="2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72">
        <f t="shared" si="2"/>
        <v>0</v>
      </c>
      <c r="N124" s="16" t="str">
        <f t="shared" si="3"/>
        <v xml:space="preserve"> No Result</v>
      </c>
    </row>
    <row r="125" spans="1:416" x14ac:dyDescent="0.3">
      <c r="B125" s="2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72">
        <f t="shared" si="2"/>
        <v>0</v>
      </c>
      <c r="N125" s="16" t="str">
        <f t="shared" si="3"/>
        <v xml:space="preserve"> No Result</v>
      </c>
    </row>
    <row r="126" spans="1:416" x14ac:dyDescent="0.3">
      <c r="B126" s="2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72">
        <f t="shared" si="2"/>
        <v>0</v>
      </c>
      <c r="N126" s="16" t="str">
        <f t="shared" si="3"/>
        <v xml:space="preserve"> No Result</v>
      </c>
    </row>
    <row r="127" spans="1:416" x14ac:dyDescent="0.3">
      <c r="B127" s="25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72">
        <f t="shared" si="2"/>
        <v>0</v>
      </c>
      <c r="N127" s="16" t="str">
        <f t="shared" si="3"/>
        <v xml:space="preserve"> No Result</v>
      </c>
    </row>
    <row r="128" spans="1:416" x14ac:dyDescent="0.3">
      <c r="B128" s="2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72">
        <f t="shared" si="2"/>
        <v>0</v>
      </c>
      <c r="N128" s="16" t="str">
        <f t="shared" si="3"/>
        <v xml:space="preserve"> No Result</v>
      </c>
    </row>
    <row r="129" spans="2:14" x14ac:dyDescent="0.3">
      <c r="B129" s="2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72">
        <f t="shared" si="2"/>
        <v>0</v>
      </c>
      <c r="N129" s="16" t="str">
        <f t="shared" si="3"/>
        <v xml:space="preserve"> No Result</v>
      </c>
    </row>
    <row r="130" spans="2:14" x14ac:dyDescent="0.3">
      <c r="B130" s="2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72">
        <f t="shared" si="2"/>
        <v>0</v>
      </c>
      <c r="N130" s="16" t="str">
        <f t="shared" si="3"/>
        <v xml:space="preserve"> No Result</v>
      </c>
    </row>
    <row r="131" spans="2:14" x14ac:dyDescent="0.3">
      <c r="B131" s="2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72">
        <f t="shared" si="2"/>
        <v>0</v>
      </c>
      <c r="N131" s="16" t="str">
        <f t="shared" si="3"/>
        <v xml:space="preserve"> No Result</v>
      </c>
    </row>
    <row r="132" spans="2:14" x14ac:dyDescent="0.3">
      <c r="B132" s="2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72">
        <f t="shared" si="2"/>
        <v>0</v>
      </c>
      <c r="N132" s="16" t="str">
        <f t="shared" si="3"/>
        <v xml:space="preserve"> No Result</v>
      </c>
    </row>
    <row r="133" spans="2:14" x14ac:dyDescent="0.3">
      <c r="B133" s="2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72">
        <f t="shared" si="2"/>
        <v>0</v>
      </c>
      <c r="N133" s="16" t="str">
        <f t="shared" si="3"/>
        <v xml:space="preserve"> No Result</v>
      </c>
    </row>
    <row r="134" spans="2:14" x14ac:dyDescent="0.3">
      <c r="B134" s="2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72">
        <f t="shared" si="2"/>
        <v>0</v>
      </c>
      <c r="N134" s="16" t="str">
        <f t="shared" si="3"/>
        <v xml:space="preserve"> No Result</v>
      </c>
    </row>
    <row r="135" spans="2:14" ht="15" customHeight="1" x14ac:dyDescent="0.3">
      <c r="B135" s="2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72">
        <f t="shared" si="2"/>
        <v>0</v>
      </c>
      <c r="N135" s="16" t="str">
        <f t="shared" si="3"/>
        <v xml:space="preserve"> No Result</v>
      </c>
    </row>
    <row r="136" spans="2:14" x14ac:dyDescent="0.3">
      <c r="B136" s="2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72">
        <f t="shared" si="2"/>
        <v>0</v>
      </c>
      <c r="N136" s="16" t="str">
        <f t="shared" si="3"/>
        <v xml:space="preserve"> No Result</v>
      </c>
    </row>
    <row r="137" spans="2:14" x14ac:dyDescent="0.3">
      <c r="B137" s="2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72">
        <f t="shared" si="2"/>
        <v>0</v>
      </c>
      <c r="N137" s="16" t="str">
        <f t="shared" si="3"/>
        <v xml:space="preserve"> No Result</v>
      </c>
    </row>
    <row r="138" spans="2:14" x14ac:dyDescent="0.3">
      <c r="B138" s="2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72">
        <f t="shared" si="2"/>
        <v>0</v>
      </c>
      <c r="N138" s="16" t="str">
        <f t="shared" si="3"/>
        <v xml:space="preserve"> No Result</v>
      </c>
    </row>
    <row r="139" spans="2:14" x14ac:dyDescent="0.3">
      <c r="B139" s="2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72">
        <f t="shared" si="2"/>
        <v>0</v>
      </c>
      <c r="N139" s="16" t="str">
        <f t="shared" si="3"/>
        <v xml:space="preserve"> No Result</v>
      </c>
    </row>
    <row r="140" spans="2:14" x14ac:dyDescent="0.3">
      <c r="B140" s="2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72">
        <f t="shared" si="2"/>
        <v>0</v>
      </c>
      <c r="N140" s="16" t="str">
        <f t="shared" si="3"/>
        <v xml:space="preserve"> No Result</v>
      </c>
    </row>
    <row r="141" spans="2:14" x14ac:dyDescent="0.3">
      <c r="B141" s="2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72">
        <f t="shared" ref="M141:M204" si="4">SUM(C141:L141)</f>
        <v>0</v>
      </c>
      <c r="N141" s="16" t="str">
        <f t="shared" si="3"/>
        <v xml:space="preserve"> No Result</v>
      </c>
    </row>
    <row r="142" spans="2:14" x14ac:dyDescent="0.3">
      <c r="B142" s="2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72">
        <f t="shared" si="4"/>
        <v>0</v>
      </c>
      <c r="N142" s="16" t="str">
        <f t="shared" ref="N142:N205" si="5">IF(M142&lt;1," No Result",RANK($M$13:$M$509,$M$13:$M$509,0))</f>
        <v xml:space="preserve"> No Result</v>
      </c>
    </row>
    <row r="143" spans="2:14" x14ac:dyDescent="0.3">
      <c r="B143" s="2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72">
        <f t="shared" si="4"/>
        <v>0</v>
      </c>
      <c r="N143" s="16" t="str">
        <f t="shared" si="5"/>
        <v xml:space="preserve"> No Result</v>
      </c>
    </row>
    <row r="144" spans="2:14" x14ac:dyDescent="0.3">
      <c r="B144" s="2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72">
        <f t="shared" si="4"/>
        <v>0</v>
      </c>
      <c r="N144" s="16" t="str">
        <f t="shared" si="5"/>
        <v xml:space="preserve"> No Result</v>
      </c>
    </row>
    <row r="145" spans="2:14" x14ac:dyDescent="0.3">
      <c r="B145" s="2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72">
        <f t="shared" si="4"/>
        <v>0</v>
      </c>
      <c r="N145" s="16" t="str">
        <f t="shared" si="5"/>
        <v xml:space="preserve"> No Result</v>
      </c>
    </row>
    <row r="146" spans="2:14" x14ac:dyDescent="0.3">
      <c r="B146" s="2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72">
        <f t="shared" si="4"/>
        <v>0</v>
      </c>
      <c r="N146" s="16" t="str">
        <f t="shared" si="5"/>
        <v xml:space="preserve"> No Result</v>
      </c>
    </row>
    <row r="147" spans="2:14" ht="15" customHeight="1" x14ac:dyDescent="0.3">
      <c r="B147" s="2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72">
        <f t="shared" si="4"/>
        <v>0</v>
      </c>
      <c r="N147" s="16" t="str">
        <f t="shared" si="5"/>
        <v xml:space="preserve"> No Result</v>
      </c>
    </row>
    <row r="148" spans="2:14" x14ac:dyDescent="0.3">
      <c r="B148" s="2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72">
        <f t="shared" si="4"/>
        <v>0</v>
      </c>
      <c r="N148" s="16" t="str">
        <f t="shared" si="5"/>
        <v xml:space="preserve"> No Result</v>
      </c>
    </row>
    <row r="149" spans="2:14" x14ac:dyDescent="0.3">
      <c r="B149" s="2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72">
        <f t="shared" si="4"/>
        <v>0</v>
      </c>
      <c r="N149" s="16" t="str">
        <f t="shared" si="5"/>
        <v xml:space="preserve"> No Result</v>
      </c>
    </row>
    <row r="150" spans="2:14" x14ac:dyDescent="0.3">
      <c r="B150" s="2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72">
        <f t="shared" si="4"/>
        <v>0</v>
      </c>
      <c r="N150" s="16" t="str">
        <f t="shared" si="5"/>
        <v xml:space="preserve"> No Result</v>
      </c>
    </row>
    <row r="151" spans="2:14" x14ac:dyDescent="0.3">
      <c r="B151" s="2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72">
        <f t="shared" si="4"/>
        <v>0</v>
      </c>
      <c r="N151" s="16" t="str">
        <f t="shared" si="5"/>
        <v xml:space="preserve"> No Result</v>
      </c>
    </row>
    <row r="152" spans="2:14" x14ac:dyDescent="0.3">
      <c r="B152" s="2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72">
        <f t="shared" si="4"/>
        <v>0</v>
      </c>
      <c r="N152" s="16" t="str">
        <f t="shared" si="5"/>
        <v xml:space="preserve"> No Result</v>
      </c>
    </row>
    <row r="153" spans="2:14" x14ac:dyDescent="0.3">
      <c r="B153" s="2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72">
        <f t="shared" si="4"/>
        <v>0</v>
      </c>
      <c r="N153" s="16" t="str">
        <f t="shared" si="5"/>
        <v xml:space="preserve"> No Result</v>
      </c>
    </row>
    <row r="154" spans="2:14" x14ac:dyDescent="0.3">
      <c r="B154" s="2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72">
        <f t="shared" si="4"/>
        <v>0</v>
      </c>
      <c r="N154" s="16" t="str">
        <f t="shared" si="5"/>
        <v xml:space="preserve"> No Result</v>
      </c>
    </row>
    <row r="155" spans="2:14" x14ac:dyDescent="0.3">
      <c r="B155" s="2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72">
        <f t="shared" si="4"/>
        <v>0</v>
      </c>
      <c r="N155" s="16" t="str">
        <f t="shared" si="5"/>
        <v xml:space="preserve"> No Result</v>
      </c>
    </row>
    <row r="156" spans="2:14" x14ac:dyDescent="0.3">
      <c r="B156" s="2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72">
        <f t="shared" si="4"/>
        <v>0</v>
      </c>
      <c r="N156" s="16" t="str">
        <f t="shared" si="5"/>
        <v xml:space="preserve"> No Result</v>
      </c>
    </row>
    <row r="157" spans="2:14" x14ac:dyDescent="0.3">
      <c r="B157" s="2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72">
        <f t="shared" si="4"/>
        <v>0</v>
      </c>
      <c r="N157" s="16" t="str">
        <f t="shared" si="5"/>
        <v xml:space="preserve"> No Result</v>
      </c>
    </row>
    <row r="158" spans="2:14" x14ac:dyDescent="0.3">
      <c r="B158" s="2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72">
        <f t="shared" si="4"/>
        <v>0</v>
      </c>
      <c r="N158" s="16" t="str">
        <f t="shared" si="5"/>
        <v xml:space="preserve"> No Result</v>
      </c>
    </row>
    <row r="159" spans="2:14" ht="15" customHeight="1" x14ac:dyDescent="0.3">
      <c r="B159" s="2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72">
        <f t="shared" si="4"/>
        <v>0</v>
      </c>
      <c r="N159" s="16" t="str">
        <f t="shared" si="5"/>
        <v xml:space="preserve"> No Result</v>
      </c>
    </row>
    <row r="160" spans="2:14" x14ac:dyDescent="0.3">
      <c r="B160" s="2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72">
        <f t="shared" si="4"/>
        <v>0</v>
      </c>
      <c r="N160" s="16" t="str">
        <f t="shared" si="5"/>
        <v xml:space="preserve"> No Result</v>
      </c>
    </row>
    <row r="161" spans="2:14" x14ac:dyDescent="0.3">
      <c r="B161" s="2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72">
        <f t="shared" si="4"/>
        <v>0</v>
      </c>
      <c r="N161" s="16" t="str">
        <f t="shared" si="5"/>
        <v xml:space="preserve"> No Result</v>
      </c>
    </row>
    <row r="162" spans="2:14" x14ac:dyDescent="0.3">
      <c r="B162" s="2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72">
        <f t="shared" si="4"/>
        <v>0</v>
      </c>
      <c r="N162" s="16" t="str">
        <f t="shared" si="5"/>
        <v xml:space="preserve"> No Result</v>
      </c>
    </row>
    <row r="163" spans="2:14" x14ac:dyDescent="0.3">
      <c r="B163" s="2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72">
        <f t="shared" si="4"/>
        <v>0</v>
      </c>
      <c r="N163" s="16" t="str">
        <f t="shared" si="5"/>
        <v xml:space="preserve"> No Result</v>
      </c>
    </row>
    <row r="164" spans="2:14" x14ac:dyDescent="0.3">
      <c r="B164" s="2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72">
        <f t="shared" si="4"/>
        <v>0</v>
      </c>
      <c r="N164" s="16" t="str">
        <f t="shared" si="5"/>
        <v xml:space="preserve"> No Result</v>
      </c>
    </row>
    <row r="165" spans="2:14" x14ac:dyDescent="0.3">
      <c r="B165" s="2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72">
        <f t="shared" si="4"/>
        <v>0</v>
      </c>
      <c r="N165" s="16" t="str">
        <f t="shared" si="5"/>
        <v xml:space="preserve"> No Result</v>
      </c>
    </row>
    <row r="166" spans="2:14" x14ac:dyDescent="0.3">
      <c r="B166" s="2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72">
        <f t="shared" si="4"/>
        <v>0</v>
      </c>
      <c r="N166" s="16" t="str">
        <f t="shared" si="5"/>
        <v xml:space="preserve"> No Result</v>
      </c>
    </row>
    <row r="167" spans="2:14" x14ac:dyDescent="0.3">
      <c r="B167" s="2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72">
        <f t="shared" si="4"/>
        <v>0</v>
      </c>
      <c r="N167" s="16" t="str">
        <f t="shared" si="5"/>
        <v xml:space="preserve"> No Result</v>
      </c>
    </row>
    <row r="168" spans="2:14" x14ac:dyDescent="0.3">
      <c r="B168" s="2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72">
        <f t="shared" si="4"/>
        <v>0</v>
      </c>
      <c r="N168" s="16" t="str">
        <f t="shared" si="5"/>
        <v xml:space="preserve"> No Result</v>
      </c>
    </row>
    <row r="169" spans="2:14" ht="15" customHeight="1" x14ac:dyDescent="0.3">
      <c r="B169" s="2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72">
        <f t="shared" si="4"/>
        <v>0</v>
      </c>
      <c r="N169" s="16" t="str">
        <f t="shared" si="5"/>
        <v xml:space="preserve"> No Result</v>
      </c>
    </row>
    <row r="170" spans="2:14" x14ac:dyDescent="0.3">
      <c r="B170" s="2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72">
        <f t="shared" si="4"/>
        <v>0</v>
      </c>
      <c r="N170" s="16" t="str">
        <f t="shared" si="5"/>
        <v xml:space="preserve"> No Result</v>
      </c>
    </row>
    <row r="171" spans="2:14" x14ac:dyDescent="0.3">
      <c r="B171" s="2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72">
        <f t="shared" si="4"/>
        <v>0</v>
      </c>
      <c r="N171" s="16" t="str">
        <f t="shared" si="5"/>
        <v xml:space="preserve"> No Result</v>
      </c>
    </row>
    <row r="172" spans="2:14" x14ac:dyDescent="0.3">
      <c r="B172" s="2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72">
        <f t="shared" si="4"/>
        <v>0</v>
      </c>
      <c r="N172" s="16" t="str">
        <f t="shared" si="5"/>
        <v xml:space="preserve"> No Result</v>
      </c>
    </row>
    <row r="173" spans="2:14" x14ac:dyDescent="0.3">
      <c r="B173" s="2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72">
        <f t="shared" si="4"/>
        <v>0</v>
      </c>
      <c r="N173" s="16" t="str">
        <f t="shared" si="5"/>
        <v xml:space="preserve"> No Result</v>
      </c>
    </row>
    <row r="174" spans="2:14" x14ac:dyDescent="0.3">
      <c r="B174" s="2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72">
        <f t="shared" si="4"/>
        <v>0</v>
      </c>
      <c r="N174" s="16" t="str">
        <f t="shared" si="5"/>
        <v xml:space="preserve"> No Result</v>
      </c>
    </row>
    <row r="175" spans="2:14" x14ac:dyDescent="0.3">
      <c r="B175" s="2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72">
        <f t="shared" si="4"/>
        <v>0</v>
      </c>
      <c r="N175" s="16" t="str">
        <f t="shared" si="5"/>
        <v xml:space="preserve"> No Result</v>
      </c>
    </row>
    <row r="176" spans="2:14" x14ac:dyDescent="0.3">
      <c r="B176" s="2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72">
        <f t="shared" si="4"/>
        <v>0</v>
      </c>
      <c r="N176" s="16" t="str">
        <f t="shared" si="5"/>
        <v xml:space="preserve"> No Result</v>
      </c>
    </row>
    <row r="177" spans="1:416" x14ac:dyDescent="0.3">
      <c r="B177" s="2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72">
        <f t="shared" si="4"/>
        <v>0</v>
      </c>
      <c r="N177" s="16" t="str">
        <f t="shared" si="5"/>
        <v xml:space="preserve"> No Result</v>
      </c>
    </row>
    <row r="178" spans="1:416" x14ac:dyDescent="0.3">
      <c r="B178" s="2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72">
        <f t="shared" si="4"/>
        <v>0</v>
      </c>
      <c r="N178" s="16" t="str">
        <f t="shared" si="5"/>
        <v xml:space="preserve"> No Result</v>
      </c>
    </row>
    <row r="179" spans="1:416" x14ac:dyDescent="0.3">
      <c r="B179" s="2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72">
        <f t="shared" si="4"/>
        <v>0</v>
      </c>
      <c r="N179" s="16" t="str">
        <f t="shared" si="5"/>
        <v xml:space="preserve"> No Result</v>
      </c>
    </row>
    <row r="180" spans="1:416" x14ac:dyDescent="0.3">
      <c r="B180" s="2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72">
        <f t="shared" si="4"/>
        <v>0</v>
      </c>
      <c r="N180" s="16" t="str">
        <f t="shared" si="5"/>
        <v xml:space="preserve"> No Result</v>
      </c>
    </row>
    <row r="181" spans="1:416" x14ac:dyDescent="0.3">
      <c r="B181" s="2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72">
        <f t="shared" si="4"/>
        <v>0</v>
      </c>
      <c r="N181" s="16" t="str">
        <f t="shared" si="5"/>
        <v xml:space="preserve"> No Result</v>
      </c>
    </row>
    <row r="182" spans="1:416" x14ac:dyDescent="0.3">
      <c r="B182" s="2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72">
        <f t="shared" si="4"/>
        <v>0</v>
      </c>
      <c r="N182" s="16" t="str">
        <f t="shared" si="5"/>
        <v xml:space="preserve"> No Result</v>
      </c>
    </row>
    <row r="183" spans="1:416" x14ac:dyDescent="0.3">
      <c r="B183" s="2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72">
        <f t="shared" si="4"/>
        <v>0</v>
      </c>
      <c r="N183" s="16" t="str">
        <f t="shared" si="5"/>
        <v xml:space="preserve"> No Result</v>
      </c>
    </row>
    <row r="184" spans="1:416" x14ac:dyDescent="0.3">
      <c r="B184" s="2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72">
        <f t="shared" si="4"/>
        <v>0</v>
      </c>
      <c r="N184" s="16" t="str">
        <f t="shared" si="5"/>
        <v xml:space="preserve"> No Result</v>
      </c>
    </row>
    <row r="185" spans="1:416" s="7" customFormat="1" ht="15" thickBot="1" x14ac:dyDescent="0.35">
      <c r="A185" s="19"/>
      <c r="B185" s="2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72">
        <f t="shared" si="4"/>
        <v>0</v>
      </c>
      <c r="N185" s="16" t="str">
        <f t="shared" si="5"/>
        <v xml:space="preserve"> No Result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  <c r="JM185" s="14"/>
      <c r="JN185" s="14"/>
      <c r="JO185" s="14"/>
      <c r="JP185" s="14"/>
      <c r="JQ185" s="14"/>
      <c r="JR185" s="14"/>
      <c r="JS185" s="14"/>
      <c r="JT185" s="14"/>
      <c r="JU185" s="14"/>
      <c r="JV185" s="14"/>
      <c r="JW185" s="14"/>
      <c r="JX185" s="14"/>
      <c r="JY185" s="14"/>
      <c r="JZ185" s="14"/>
      <c r="KA185" s="14"/>
      <c r="KB185" s="14"/>
      <c r="KC185" s="14"/>
      <c r="KD185" s="14"/>
      <c r="KE185" s="14"/>
      <c r="KF185" s="14"/>
      <c r="KG185" s="14"/>
      <c r="KH185" s="14"/>
      <c r="KI185" s="14"/>
      <c r="KJ185" s="14"/>
      <c r="KK185" s="14"/>
      <c r="KL185" s="14"/>
      <c r="KM185" s="14"/>
      <c r="KN185" s="14"/>
      <c r="KO185" s="14"/>
      <c r="KP185" s="14"/>
      <c r="KQ185" s="14"/>
      <c r="KR185" s="14"/>
      <c r="KS185" s="14"/>
      <c r="KT185" s="14"/>
      <c r="KU185" s="14"/>
      <c r="KV185" s="14"/>
      <c r="KW185" s="14"/>
      <c r="KX185" s="14"/>
      <c r="KY185" s="14"/>
      <c r="KZ185" s="14"/>
      <c r="LA185" s="14"/>
      <c r="LB185" s="14"/>
      <c r="LC185" s="14"/>
      <c r="LD185" s="14"/>
      <c r="LE185" s="14"/>
      <c r="LF185" s="14"/>
      <c r="LG185" s="14"/>
      <c r="LH185" s="14"/>
      <c r="LI185" s="14"/>
      <c r="LJ185" s="14"/>
      <c r="LK185" s="14"/>
      <c r="LL185" s="14"/>
      <c r="LM185" s="14"/>
      <c r="LN185" s="14"/>
      <c r="LO185" s="14"/>
      <c r="LP185" s="14"/>
      <c r="LQ185" s="14"/>
      <c r="LR185" s="14"/>
      <c r="LS185" s="14"/>
      <c r="LT185" s="14"/>
      <c r="LU185" s="14"/>
      <c r="LV185" s="14"/>
      <c r="LW185" s="14"/>
      <c r="LX185" s="14"/>
      <c r="LY185" s="14"/>
      <c r="LZ185" s="14"/>
      <c r="MA185" s="14"/>
      <c r="MB185" s="14"/>
      <c r="MC185" s="14"/>
      <c r="MD185" s="14"/>
      <c r="ME185" s="14"/>
      <c r="MF185" s="14"/>
      <c r="MG185" s="14"/>
      <c r="MH185" s="14"/>
      <c r="MI185" s="14"/>
      <c r="MJ185" s="14"/>
      <c r="MK185" s="14"/>
      <c r="ML185" s="14"/>
      <c r="MM185" s="14"/>
      <c r="MN185" s="14"/>
      <c r="MO185" s="14"/>
      <c r="MP185" s="14"/>
      <c r="MQ185" s="14"/>
      <c r="MR185" s="14"/>
      <c r="MS185" s="14"/>
      <c r="MT185" s="14"/>
      <c r="MU185" s="14"/>
      <c r="MV185" s="14"/>
      <c r="MW185" s="14"/>
      <c r="MX185" s="14"/>
      <c r="MY185" s="14"/>
      <c r="MZ185" s="14"/>
      <c r="NA185" s="14"/>
      <c r="NB185" s="14"/>
      <c r="NC185" s="14"/>
      <c r="ND185" s="14"/>
      <c r="NE185" s="14"/>
      <c r="NF185" s="14"/>
      <c r="NG185" s="14"/>
      <c r="NH185" s="14"/>
      <c r="NI185" s="14"/>
      <c r="NJ185" s="14"/>
      <c r="NK185" s="14"/>
      <c r="NL185" s="14"/>
      <c r="NM185" s="14"/>
      <c r="NN185" s="14"/>
      <c r="NO185" s="14"/>
      <c r="NP185" s="14"/>
      <c r="NQ185" s="14"/>
      <c r="NR185" s="14"/>
      <c r="NS185" s="14"/>
      <c r="NT185" s="14"/>
      <c r="NU185" s="14"/>
      <c r="NV185" s="14"/>
      <c r="NW185" s="14"/>
      <c r="NX185" s="14"/>
      <c r="NY185" s="14"/>
      <c r="NZ185" s="14"/>
      <c r="OA185" s="14"/>
      <c r="OB185" s="14"/>
      <c r="OC185" s="14"/>
      <c r="OD185" s="14"/>
      <c r="OE185" s="14"/>
      <c r="OF185" s="14"/>
      <c r="OG185" s="14"/>
      <c r="OH185" s="14"/>
      <c r="OI185" s="14"/>
      <c r="OJ185" s="14"/>
      <c r="OK185" s="14"/>
      <c r="OL185" s="14"/>
      <c r="OM185" s="14"/>
      <c r="ON185" s="14"/>
      <c r="OO185" s="14"/>
      <c r="OP185" s="14"/>
      <c r="OQ185" s="14"/>
      <c r="OR185" s="14"/>
      <c r="OS185" s="14"/>
      <c r="OT185" s="14"/>
      <c r="OU185" s="14"/>
      <c r="OV185" s="14"/>
      <c r="OW185" s="14"/>
      <c r="OX185" s="14"/>
      <c r="OY185" s="14"/>
      <c r="OZ185" s="14"/>
    </row>
    <row r="186" spans="1:416" s="4" customFormat="1" x14ac:dyDescent="0.3">
      <c r="B186" s="2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72">
        <f t="shared" si="4"/>
        <v>0</v>
      </c>
      <c r="N186" s="16" t="str">
        <f t="shared" si="5"/>
        <v xml:space="preserve"> No Result</v>
      </c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  <c r="IZ186" s="11"/>
      <c r="JA186" s="11"/>
      <c r="JB186" s="11"/>
      <c r="JC186" s="11"/>
      <c r="JD186" s="11"/>
      <c r="JE186" s="11"/>
      <c r="JF186" s="11"/>
      <c r="JG186" s="11"/>
      <c r="JH186" s="11"/>
      <c r="JI186" s="11"/>
      <c r="JJ186" s="11"/>
      <c r="JK186" s="11"/>
      <c r="JL186" s="11"/>
      <c r="JM186" s="11"/>
      <c r="JN186" s="11"/>
      <c r="JO186" s="11"/>
      <c r="JP186" s="11"/>
      <c r="JQ186" s="11"/>
      <c r="JR186" s="11"/>
      <c r="JS186" s="11"/>
      <c r="JT186" s="11"/>
      <c r="JU186" s="11"/>
      <c r="JV186" s="11"/>
      <c r="JW186" s="11"/>
      <c r="JX186" s="11"/>
      <c r="JY186" s="11"/>
      <c r="JZ186" s="11"/>
      <c r="KA186" s="11"/>
      <c r="KB186" s="11"/>
      <c r="KC186" s="11"/>
      <c r="KD186" s="11"/>
      <c r="KE186" s="11"/>
      <c r="KF186" s="11"/>
      <c r="KG186" s="11"/>
      <c r="KH186" s="11"/>
      <c r="KI186" s="11"/>
      <c r="KJ186" s="11"/>
      <c r="KK186" s="11"/>
      <c r="KL186" s="11"/>
      <c r="KM186" s="11"/>
      <c r="KN186" s="11"/>
      <c r="KO186" s="11"/>
      <c r="KP186" s="11"/>
      <c r="KQ186" s="11"/>
      <c r="KR186" s="11"/>
      <c r="KS186" s="11"/>
      <c r="KT186" s="11"/>
      <c r="KU186" s="11"/>
      <c r="KV186" s="11"/>
      <c r="KW186" s="11"/>
      <c r="KX186" s="11"/>
      <c r="KY186" s="11"/>
      <c r="KZ186" s="11"/>
      <c r="LA186" s="11"/>
      <c r="LB186" s="11"/>
      <c r="LC186" s="11"/>
      <c r="LD186" s="11"/>
      <c r="LE186" s="11"/>
      <c r="LF186" s="11"/>
      <c r="LG186" s="11"/>
      <c r="LH186" s="11"/>
      <c r="LI186" s="11"/>
      <c r="LJ186" s="11"/>
      <c r="LK186" s="11"/>
      <c r="LL186" s="11"/>
      <c r="LM186" s="11"/>
      <c r="LN186" s="11"/>
      <c r="LO186" s="11"/>
      <c r="LP186" s="11"/>
      <c r="LQ186" s="11"/>
      <c r="LR186" s="11"/>
      <c r="LS186" s="11"/>
      <c r="LT186" s="11"/>
      <c r="LU186" s="11"/>
      <c r="LV186" s="11"/>
      <c r="LW186" s="11"/>
      <c r="LX186" s="11"/>
      <c r="LY186" s="11"/>
      <c r="LZ186" s="11"/>
      <c r="MA186" s="11"/>
      <c r="MB186" s="11"/>
      <c r="MC186" s="11"/>
      <c r="MD186" s="11"/>
      <c r="ME186" s="11"/>
      <c r="MF186" s="11"/>
      <c r="MG186" s="11"/>
      <c r="MH186" s="11"/>
      <c r="MI186" s="11"/>
      <c r="MJ186" s="11"/>
      <c r="MK186" s="11"/>
      <c r="ML186" s="11"/>
      <c r="MM186" s="11"/>
      <c r="MN186" s="11"/>
      <c r="MO186" s="11"/>
      <c r="MP186" s="11"/>
      <c r="MQ186" s="11"/>
      <c r="MR186" s="11"/>
      <c r="MS186" s="11"/>
      <c r="MT186" s="11"/>
      <c r="MU186" s="11"/>
      <c r="MV186" s="11"/>
      <c r="MW186" s="11"/>
      <c r="MX186" s="11"/>
      <c r="MY186" s="11"/>
      <c r="MZ186" s="11"/>
      <c r="NA186" s="11"/>
      <c r="NB186" s="11"/>
      <c r="NC186" s="11"/>
      <c r="ND186" s="11"/>
      <c r="NE186" s="11"/>
      <c r="NF186" s="11"/>
      <c r="NG186" s="11"/>
      <c r="NH186" s="11"/>
      <c r="NI186" s="11"/>
      <c r="NJ186" s="11"/>
      <c r="NK186" s="11"/>
      <c r="NL186" s="11"/>
      <c r="NM186" s="11"/>
      <c r="NN186" s="11"/>
      <c r="NO186" s="11"/>
      <c r="NP186" s="11"/>
      <c r="NQ186" s="11"/>
      <c r="NR186" s="11"/>
      <c r="NS186" s="11"/>
      <c r="NT186" s="11"/>
      <c r="NU186" s="11"/>
      <c r="NV186" s="11"/>
      <c r="NW186" s="11"/>
      <c r="NX186" s="11"/>
      <c r="NY186" s="11"/>
      <c r="NZ186" s="11"/>
      <c r="OA186" s="11"/>
      <c r="OB186" s="11"/>
      <c r="OC186" s="11"/>
      <c r="OD186" s="11"/>
      <c r="OE186" s="11"/>
      <c r="OF186" s="11"/>
      <c r="OG186" s="11"/>
      <c r="OH186" s="11"/>
      <c r="OI186" s="11"/>
      <c r="OJ186" s="11"/>
      <c r="OK186" s="11"/>
      <c r="OL186" s="11"/>
      <c r="OM186" s="11"/>
      <c r="ON186" s="11"/>
      <c r="OO186" s="11"/>
      <c r="OP186" s="11"/>
      <c r="OQ186" s="11"/>
      <c r="OR186" s="11"/>
      <c r="OS186" s="11"/>
      <c r="OT186" s="11"/>
      <c r="OU186" s="11"/>
      <c r="OV186" s="11"/>
      <c r="OW186" s="11"/>
      <c r="OX186" s="11"/>
      <c r="OY186" s="11"/>
      <c r="OZ186" s="11"/>
    </row>
    <row r="187" spans="1:416" ht="15" customHeight="1" x14ac:dyDescent="0.3">
      <c r="B187" s="2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72">
        <f t="shared" si="4"/>
        <v>0</v>
      </c>
      <c r="N187" s="16" t="str">
        <f t="shared" si="5"/>
        <v xml:space="preserve"> No Result</v>
      </c>
    </row>
    <row r="188" spans="1:416" x14ac:dyDescent="0.3">
      <c r="B188" s="2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72">
        <f t="shared" si="4"/>
        <v>0</v>
      </c>
      <c r="N188" s="16" t="str">
        <f t="shared" si="5"/>
        <v xml:space="preserve"> No Result</v>
      </c>
    </row>
    <row r="189" spans="1:416" x14ac:dyDescent="0.3">
      <c r="B189" s="2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72">
        <f t="shared" si="4"/>
        <v>0</v>
      </c>
      <c r="N189" s="16" t="str">
        <f t="shared" si="5"/>
        <v xml:space="preserve"> No Result</v>
      </c>
    </row>
    <row r="190" spans="1:416" x14ac:dyDescent="0.3">
      <c r="B190" s="2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72">
        <f t="shared" si="4"/>
        <v>0</v>
      </c>
      <c r="N190" s="16" t="str">
        <f t="shared" si="5"/>
        <v xml:space="preserve"> No Result</v>
      </c>
    </row>
    <row r="191" spans="1:416" x14ac:dyDescent="0.3">
      <c r="B191" s="2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72">
        <f t="shared" si="4"/>
        <v>0</v>
      </c>
      <c r="N191" s="16" t="str">
        <f t="shared" si="5"/>
        <v xml:space="preserve"> No Result</v>
      </c>
    </row>
    <row r="192" spans="1:416" x14ac:dyDescent="0.3">
      <c r="B192" s="2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72">
        <f t="shared" si="4"/>
        <v>0</v>
      </c>
      <c r="N192" s="16" t="str">
        <f t="shared" si="5"/>
        <v xml:space="preserve"> No Result</v>
      </c>
    </row>
    <row r="193" spans="2:14" x14ac:dyDescent="0.3">
      <c r="B193" s="2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72">
        <f t="shared" si="4"/>
        <v>0</v>
      </c>
      <c r="N193" s="16" t="str">
        <f t="shared" si="5"/>
        <v xml:space="preserve"> No Result</v>
      </c>
    </row>
    <row r="194" spans="2:14" x14ac:dyDescent="0.3">
      <c r="B194" s="2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72">
        <f t="shared" si="4"/>
        <v>0</v>
      </c>
      <c r="N194" s="16" t="str">
        <f t="shared" si="5"/>
        <v xml:space="preserve"> No Result</v>
      </c>
    </row>
    <row r="195" spans="2:14" x14ac:dyDescent="0.3">
      <c r="B195" s="2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72">
        <f t="shared" si="4"/>
        <v>0</v>
      </c>
      <c r="N195" s="16" t="str">
        <f t="shared" si="5"/>
        <v xml:space="preserve"> No Result</v>
      </c>
    </row>
    <row r="196" spans="2:14" ht="15" customHeight="1" x14ac:dyDescent="0.3">
      <c r="B196" s="2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72">
        <f t="shared" si="4"/>
        <v>0</v>
      </c>
      <c r="N196" s="16" t="str">
        <f t="shared" si="5"/>
        <v xml:space="preserve"> No Result</v>
      </c>
    </row>
    <row r="197" spans="2:14" x14ac:dyDescent="0.3">
      <c r="B197" s="2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72">
        <f t="shared" si="4"/>
        <v>0</v>
      </c>
      <c r="N197" s="16" t="str">
        <f t="shared" si="5"/>
        <v xml:space="preserve"> No Result</v>
      </c>
    </row>
    <row r="198" spans="2:14" x14ac:dyDescent="0.3">
      <c r="B198" s="2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72">
        <f t="shared" si="4"/>
        <v>0</v>
      </c>
      <c r="N198" s="16" t="str">
        <f t="shared" si="5"/>
        <v xml:space="preserve"> No Result</v>
      </c>
    </row>
    <row r="199" spans="2:14" x14ac:dyDescent="0.3">
      <c r="B199" s="2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72">
        <f t="shared" si="4"/>
        <v>0</v>
      </c>
      <c r="N199" s="16" t="str">
        <f t="shared" si="5"/>
        <v xml:space="preserve"> No Result</v>
      </c>
    </row>
    <row r="200" spans="2:14" x14ac:dyDescent="0.3">
      <c r="B200" s="2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72">
        <f t="shared" si="4"/>
        <v>0</v>
      </c>
      <c r="N200" s="16" t="str">
        <f t="shared" si="5"/>
        <v xml:space="preserve"> No Result</v>
      </c>
    </row>
    <row r="201" spans="2:14" x14ac:dyDescent="0.3">
      <c r="B201" s="2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72">
        <f t="shared" si="4"/>
        <v>0</v>
      </c>
      <c r="N201" s="16" t="str">
        <f t="shared" si="5"/>
        <v xml:space="preserve"> No Result</v>
      </c>
    </row>
    <row r="202" spans="2:14" x14ac:dyDescent="0.3">
      <c r="B202" s="2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72">
        <f t="shared" si="4"/>
        <v>0</v>
      </c>
      <c r="N202" s="16" t="str">
        <f t="shared" si="5"/>
        <v xml:space="preserve"> No Result</v>
      </c>
    </row>
    <row r="203" spans="2:14" x14ac:dyDescent="0.3">
      <c r="B203" s="2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72">
        <f t="shared" si="4"/>
        <v>0</v>
      </c>
      <c r="N203" s="16" t="str">
        <f t="shared" si="5"/>
        <v xml:space="preserve"> No Result</v>
      </c>
    </row>
    <row r="204" spans="2:14" x14ac:dyDescent="0.3">
      <c r="B204" s="2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72">
        <f t="shared" si="4"/>
        <v>0</v>
      </c>
      <c r="N204" s="16" t="str">
        <f t="shared" si="5"/>
        <v xml:space="preserve"> No Result</v>
      </c>
    </row>
    <row r="205" spans="2:14" x14ac:dyDescent="0.3">
      <c r="B205" s="2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72">
        <f t="shared" ref="M205:M268" si="6">SUM(C205:L205)</f>
        <v>0</v>
      </c>
      <c r="N205" s="16" t="str">
        <f t="shared" si="5"/>
        <v xml:space="preserve"> No Result</v>
      </c>
    </row>
    <row r="206" spans="2:14" x14ac:dyDescent="0.3">
      <c r="B206" s="2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72">
        <f t="shared" si="6"/>
        <v>0</v>
      </c>
      <c r="N206" s="16" t="str">
        <f t="shared" ref="N206:N269" si="7">IF(M206&lt;1," No Result",RANK($M$13:$M$509,$M$13:$M$509,0))</f>
        <v xml:space="preserve"> No Result</v>
      </c>
    </row>
    <row r="207" spans="2:14" x14ac:dyDescent="0.3">
      <c r="B207" s="2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72">
        <f t="shared" si="6"/>
        <v>0</v>
      </c>
      <c r="N207" s="16" t="str">
        <f t="shared" si="7"/>
        <v xml:space="preserve"> No Result</v>
      </c>
    </row>
    <row r="208" spans="2:14" x14ac:dyDescent="0.3">
      <c r="B208" s="2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72">
        <f t="shared" si="6"/>
        <v>0</v>
      </c>
      <c r="N208" s="16" t="str">
        <f t="shared" si="7"/>
        <v xml:space="preserve"> No Result</v>
      </c>
    </row>
    <row r="209" spans="2:14" x14ac:dyDescent="0.3">
      <c r="B209" s="2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72">
        <f t="shared" si="6"/>
        <v>0</v>
      </c>
      <c r="N209" s="16" t="str">
        <f t="shared" si="7"/>
        <v xml:space="preserve"> No Result</v>
      </c>
    </row>
    <row r="210" spans="2:14" x14ac:dyDescent="0.3">
      <c r="B210" s="2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72">
        <f t="shared" si="6"/>
        <v>0</v>
      </c>
      <c r="N210" s="16" t="str">
        <f t="shared" si="7"/>
        <v xml:space="preserve"> No Result</v>
      </c>
    </row>
    <row r="211" spans="2:14" x14ac:dyDescent="0.3">
      <c r="B211" s="2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72">
        <f t="shared" si="6"/>
        <v>0</v>
      </c>
      <c r="N211" s="16" t="str">
        <f t="shared" si="7"/>
        <v xml:space="preserve"> No Result</v>
      </c>
    </row>
    <row r="212" spans="2:14" x14ac:dyDescent="0.3">
      <c r="B212" s="2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72">
        <f t="shared" si="6"/>
        <v>0</v>
      </c>
      <c r="N212" s="16" t="str">
        <f t="shared" si="7"/>
        <v xml:space="preserve"> No Result</v>
      </c>
    </row>
    <row r="213" spans="2:14" x14ac:dyDescent="0.3">
      <c r="B213" s="2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72">
        <f t="shared" si="6"/>
        <v>0</v>
      </c>
      <c r="N213" s="16" t="str">
        <f t="shared" si="7"/>
        <v xml:space="preserve"> No Result</v>
      </c>
    </row>
    <row r="214" spans="2:14" x14ac:dyDescent="0.3">
      <c r="B214" s="2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72">
        <f t="shared" si="6"/>
        <v>0</v>
      </c>
      <c r="N214" s="16" t="str">
        <f t="shared" si="7"/>
        <v xml:space="preserve"> No Result</v>
      </c>
    </row>
    <row r="215" spans="2:14" x14ac:dyDescent="0.3">
      <c r="B215" s="2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72">
        <f t="shared" si="6"/>
        <v>0</v>
      </c>
      <c r="N215" s="16" t="str">
        <f t="shared" si="7"/>
        <v xml:space="preserve"> No Result</v>
      </c>
    </row>
    <row r="216" spans="2:14" x14ac:dyDescent="0.3">
      <c r="B216" s="2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72">
        <f t="shared" si="6"/>
        <v>0</v>
      </c>
      <c r="N216" s="16" t="str">
        <f t="shared" si="7"/>
        <v xml:space="preserve"> No Result</v>
      </c>
    </row>
    <row r="217" spans="2:14" x14ac:dyDescent="0.3">
      <c r="B217" s="2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72">
        <f t="shared" si="6"/>
        <v>0</v>
      </c>
      <c r="N217" s="16" t="str">
        <f t="shared" si="7"/>
        <v xml:space="preserve"> No Result</v>
      </c>
    </row>
    <row r="218" spans="2:14" x14ac:dyDescent="0.3">
      <c r="B218" s="2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72">
        <f t="shared" si="6"/>
        <v>0</v>
      </c>
      <c r="N218" s="16" t="str">
        <f t="shared" si="7"/>
        <v xml:space="preserve"> No Result</v>
      </c>
    </row>
    <row r="219" spans="2:14" x14ac:dyDescent="0.3">
      <c r="B219" s="2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72">
        <f t="shared" si="6"/>
        <v>0</v>
      </c>
      <c r="N219" s="16" t="str">
        <f t="shared" si="7"/>
        <v xml:space="preserve"> No Result</v>
      </c>
    </row>
    <row r="220" spans="2:14" x14ac:dyDescent="0.3">
      <c r="B220" s="2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72">
        <f t="shared" si="6"/>
        <v>0</v>
      </c>
      <c r="N220" s="16" t="str">
        <f t="shared" si="7"/>
        <v xml:space="preserve"> No Result</v>
      </c>
    </row>
    <row r="221" spans="2:14" x14ac:dyDescent="0.3">
      <c r="B221" s="2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72">
        <f t="shared" si="6"/>
        <v>0</v>
      </c>
      <c r="N221" s="16" t="str">
        <f t="shared" si="7"/>
        <v xml:space="preserve"> No Result</v>
      </c>
    </row>
    <row r="222" spans="2:14" ht="15" customHeight="1" x14ac:dyDescent="0.3">
      <c r="B222" s="2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72">
        <f t="shared" si="6"/>
        <v>0</v>
      </c>
      <c r="N222" s="16" t="str">
        <f t="shared" si="7"/>
        <v xml:space="preserve"> No Result</v>
      </c>
    </row>
    <row r="223" spans="2:14" x14ac:dyDescent="0.3">
      <c r="B223" s="2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72">
        <f t="shared" si="6"/>
        <v>0</v>
      </c>
      <c r="N223" s="16" t="str">
        <f t="shared" si="7"/>
        <v xml:space="preserve"> No Result</v>
      </c>
    </row>
    <row r="224" spans="2:14" x14ac:dyDescent="0.3">
      <c r="B224" s="2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72">
        <f t="shared" si="6"/>
        <v>0</v>
      </c>
      <c r="N224" s="16" t="str">
        <f t="shared" si="7"/>
        <v xml:space="preserve"> No Result</v>
      </c>
    </row>
    <row r="225" spans="2:14" x14ac:dyDescent="0.3">
      <c r="B225" s="2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72">
        <f t="shared" si="6"/>
        <v>0</v>
      </c>
      <c r="N225" s="16" t="str">
        <f t="shared" si="7"/>
        <v xml:space="preserve"> No Result</v>
      </c>
    </row>
    <row r="226" spans="2:14" x14ac:dyDescent="0.3">
      <c r="B226" s="2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72">
        <f t="shared" si="6"/>
        <v>0</v>
      </c>
      <c r="N226" s="16" t="str">
        <f t="shared" si="7"/>
        <v xml:space="preserve"> No Result</v>
      </c>
    </row>
    <row r="227" spans="2:14" x14ac:dyDescent="0.3">
      <c r="B227" s="2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72">
        <f t="shared" si="6"/>
        <v>0</v>
      </c>
      <c r="N227" s="16" t="str">
        <f t="shared" si="7"/>
        <v xml:space="preserve"> No Result</v>
      </c>
    </row>
    <row r="228" spans="2:14" x14ac:dyDescent="0.3">
      <c r="B228" s="2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72">
        <f t="shared" si="6"/>
        <v>0</v>
      </c>
      <c r="N228" s="16" t="str">
        <f t="shared" si="7"/>
        <v xml:space="preserve"> No Result</v>
      </c>
    </row>
    <row r="229" spans="2:14" x14ac:dyDescent="0.3">
      <c r="B229" s="2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72">
        <f t="shared" si="6"/>
        <v>0</v>
      </c>
      <c r="N229" s="16" t="str">
        <f t="shared" si="7"/>
        <v xml:space="preserve"> No Result</v>
      </c>
    </row>
    <row r="230" spans="2:14" x14ac:dyDescent="0.3">
      <c r="B230" s="2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72">
        <f t="shared" si="6"/>
        <v>0</v>
      </c>
      <c r="N230" s="16" t="str">
        <f t="shared" si="7"/>
        <v xml:space="preserve"> No Result</v>
      </c>
    </row>
    <row r="231" spans="2:14" x14ac:dyDescent="0.3">
      <c r="B231" s="2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72">
        <f t="shared" si="6"/>
        <v>0</v>
      </c>
      <c r="N231" s="16" t="str">
        <f t="shared" si="7"/>
        <v xml:space="preserve"> No Result</v>
      </c>
    </row>
    <row r="232" spans="2:14" ht="15" customHeight="1" x14ac:dyDescent="0.3">
      <c r="B232" s="2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72">
        <f t="shared" si="6"/>
        <v>0</v>
      </c>
      <c r="N232" s="16" t="str">
        <f t="shared" si="7"/>
        <v xml:space="preserve"> No Result</v>
      </c>
    </row>
    <row r="233" spans="2:14" x14ac:dyDescent="0.3">
      <c r="B233" s="2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72">
        <f t="shared" si="6"/>
        <v>0</v>
      </c>
      <c r="N233" s="16" t="str">
        <f t="shared" si="7"/>
        <v xml:space="preserve"> No Result</v>
      </c>
    </row>
    <row r="234" spans="2:14" x14ac:dyDescent="0.3">
      <c r="B234" s="2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72">
        <f t="shared" si="6"/>
        <v>0</v>
      </c>
      <c r="N234" s="16" t="str">
        <f t="shared" si="7"/>
        <v xml:space="preserve"> No Result</v>
      </c>
    </row>
    <row r="235" spans="2:14" x14ac:dyDescent="0.3">
      <c r="B235" s="2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72">
        <f t="shared" si="6"/>
        <v>0</v>
      </c>
      <c r="N235" s="16" t="str">
        <f t="shared" si="7"/>
        <v xml:space="preserve"> No Result</v>
      </c>
    </row>
    <row r="236" spans="2:14" x14ac:dyDescent="0.3">
      <c r="B236" s="2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72">
        <f t="shared" si="6"/>
        <v>0</v>
      </c>
      <c r="N236" s="16" t="str">
        <f t="shared" si="7"/>
        <v xml:space="preserve"> No Result</v>
      </c>
    </row>
    <row r="237" spans="2:14" x14ac:dyDescent="0.3">
      <c r="B237" s="2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72">
        <f t="shared" si="6"/>
        <v>0</v>
      </c>
      <c r="N237" s="16" t="str">
        <f t="shared" si="7"/>
        <v xml:space="preserve"> No Result</v>
      </c>
    </row>
    <row r="238" spans="2:14" x14ac:dyDescent="0.3">
      <c r="B238" s="2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72">
        <f t="shared" si="6"/>
        <v>0</v>
      </c>
      <c r="N238" s="16" t="str">
        <f t="shared" si="7"/>
        <v xml:space="preserve"> No Result</v>
      </c>
    </row>
    <row r="239" spans="2:14" x14ac:dyDescent="0.3">
      <c r="B239" s="2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72">
        <f t="shared" si="6"/>
        <v>0</v>
      </c>
      <c r="N239" s="16" t="str">
        <f t="shared" si="7"/>
        <v xml:space="preserve"> No Result</v>
      </c>
    </row>
    <row r="240" spans="2:14" x14ac:dyDescent="0.3">
      <c r="B240" s="2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72">
        <f t="shared" si="6"/>
        <v>0</v>
      </c>
      <c r="N240" s="16" t="str">
        <f t="shared" si="7"/>
        <v xml:space="preserve"> No Result</v>
      </c>
    </row>
    <row r="241" spans="1:416" x14ac:dyDescent="0.3">
      <c r="B241" s="2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72">
        <f t="shared" si="6"/>
        <v>0</v>
      </c>
      <c r="N241" s="16" t="str">
        <f t="shared" si="7"/>
        <v xml:space="preserve"> No Result</v>
      </c>
    </row>
    <row r="242" spans="1:416" x14ac:dyDescent="0.3">
      <c r="B242" s="2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72">
        <f t="shared" si="6"/>
        <v>0</v>
      </c>
      <c r="N242" s="16" t="str">
        <f t="shared" si="7"/>
        <v xml:space="preserve"> No Result</v>
      </c>
    </row>
    <row r="243" spans="1:416" x14ac:dyDescent="0.3">
      <c r="B243" s="2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72">
        <f t="shared" si="6"/>
        <v>0</v>
      </c>
      <c r="N243" s="16" t="str">
        <f t="shared" si="7"/>
        <v xml:space="preserve"> No Result</v>
      </c>
    </row>
    <row r="244" spans="1:416" x14ac:dyDescent="0.3">
      <c r="B244" s="2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72">
        <f t="shared" si="6"/>
        <v>0</v>
      </c>
      <c r="N244" s="16" t="str">
        <f t="shared" si="7"/>
        <v xml:space="preserve"> No Result</v>
      </c>
    </row>
    <row r="245" spans="1:416" x14ac:dyDescent="0.3">
      <c r="B245" s="2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72">
        <f t="shared" si="6"/>
        <v>0</v>
      </c>
      <c r="N245" s="16" t="str">
        <f t="shared" si="7"/>
        <v xml:space="preserve"> No Result</v>
      </c>
    </row>
    <row r="246" spans="1:416" x14ac:dyDescent="0.3">
      <c r="B246" s="2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72">
        <f t="shared" si="6"/>
        <v>0</v>
      </c>
      <c r="N246" s="16" t="str">
        <f t="shared" si="7"/>
        <v xml:space="preserve"> No Result</v>
      </c>
    </row>
    <row r="247" spans="1:416" x14ac:dyDescent="0.3">
      <c r="B247" s="2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72">
        <f t="shared" si="6"/>
        <v>0</v>
      </c>
      <c r="N247" s="16" t="str">
        <f t="shared" si="7"/>
        <v xml:space="preserve"> No Result</v>
      </c>
    </row>
    <row r="248" spans="1:416" s="7" customFormat="1" ht="15" thickBot="1" x14ac:dyDescent="0.35">
      <c r="A248" s="19"/>
      <c r="B248" s="2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72">
        <f t="shared" si="6"/>
        <v>0</v>
      </c>
      <c r="N248" s="16" t="str">
        <f t="shared" si="7"/>
        <v xml:space="preserve"> No Result</v>
      </c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  <c r="IW248" s="14"/>
      <c r="IX248" s="14"/>
      <c r="IY248" s="14"/>
      <c r="IZ248" s="14"/>
      <c r="JA248" s="14"/>
      <c r="JB248" s="14"/>
      <c r="JC248" s="14"/>
      <c r="JD248" s="14"/>
      <c r="JE248" s="14"/>
      <c r="JF248" s="14"/>
      <c r="JG248" s="14"/>
      <c r="JH248" s="14"/>
      <c r="JI248" s="14"/>
      <c r="JJ248" s="14"/>
      <c r="JK248" s="14"/>
      <c r="JL248" s="14"/>
      <c r="JM248" s="14"/>
      <c r="JN248" s="14"/>
      <c r="JO248" s="14"/>
      <c r="JP248" s="14"/>
      <c r="JQ248" s="14"/>
      <c r="JR248" s="14"/>
      <c r="JS248" s="14"/>
      <c r="JT248" s="14"/>
      <c r="JU248" s="14"/>
      <c r="JV248" s="14"/>
      <c r="JW248" s="14"/>
      <c r="JX248" s="14"/>
      <c r="JY248" s="14"/>
      <c r="JZ248" s="14"/>
      <c r="KA248" s="14"/>
      <c r="KB248" s="14"/>
      <c r="KC248" s="14"/>
      <c r="KD248" s="14"/>
      <c r="KE248" s="14"/>
      <c r="KF248" s="14"/>
      <c r="KG248" s="14"/>
      <c r="KH248" s="14"/>
      <c r="KI248" s="14"/>
      <c r="KJ248" s="14"/>
      <c r="KK248" s="14"/>
      <c r="KL248" s="14"/>
      <c r="KM248" s="14"/>
      <c r="KN248" s="14"/>
      <c r="KO248" s="14"/>
      <c r="KP248" s="14"/>
      <c r="KQ248" s="14"/>
      <c r="KR248" s="14"/>
      <c r="KS248" s="14"/>
      <c r="KT248" s="14"/>
      <c r="KU248" s="14"/>
      <c r="KV248" s="14"/>
      <c r="KW248" s="14"/>
      <c r="KX248" s="14"/>
      <c r="KY248" s="14"/>
      <c r="KZ248" s="14"/>
      <c r="LA248" s="14"/>
      <c r="LB248" s="14"/>
      <c r="LC248" s="14"/>
      <c r="LD248" s="14"/>
      <c r="LE248" s="14"/>
      <c r="LF248" s="14"/>
      <c r="LG248" s="14"/>
      <c r="LH248" s="14"/>
      <c r="LI248" s="14"/>
      <c r="LJ248" s="14"/>
      <c r="LK248" s="14"/>
      <c r="LL248" s="14"/>
      <c r="LM248" s="14"/>
      <c r="LN248" s="14"/>
      <c r="LO248" s="14"/>
      <c r="LP248" s="14"/>
      <c r="LQ248" s="14"/>
      <c r="LR248" s="14"/>
      <c r="LS248" s="14"/>
      <c r="LT248" s="14"/>
      <c r="LU248" s="14"/>
      <c r="LV248" s="14"/>
      <c r="LW248" s="14"/>
      <c r="LX248" s="14"/>
      <c r="LY248" s="14"/>
      <c r="LZ248" s="14"/>
      <c r="MA248" s="14"/>
      <c r="MB248" s="14"/>
      <c r="MC248" s="14"/>
      <c r="MD248" s="14"/>
      <c r="ME248" s="14"/>
      <c r="MF248" s="14"/>
      <c r="MG248" s="14"/>
      <c r="MH248" s="14"/>
      <c r="MI248" s="14"/>
      <c r="MJ248" s="14"/>
      <c r="MK248" s="14"/>
      <c r="ML248" s="14"/>
      <c r="MM248" s="14"/>
      <c r="MN248" s="14"/>
      <c r="MO248" s="14"/>
      <c r="MP248" s="14"/>
      <c r="MQ248" s="14"/>
      <c r="MR248" s="14"/>
      <c r="MS248" s="14"/>
      <c r="MT248" s="14"/>
      <c r="MU248" s="14"/>
      <c r="MV248" s="14"/>
      <c r="MW248" s="14"/>
      <c r="MX248" s="14"/>
      <c r="MY248" s="14"/>
      <c r="MZ248" s="14"/>
      <c r="NA248" s="14"/>
      <c r="NB248" s="14"/>
      <c r="NC248" s="14"/>
      <c r="ND248" s="14"/>
      <c r="NE248" s="14"/>
      <c r="NF248" s="14"/>
      <c r="NG248" s="14"/>
      <c r="NH248" s="14"/>
      <c r="NI248" s="14"/>
      <c r="NJ248" s="14"/>
      <c r="NK248" s="14"/>
      <c r="NL248" s="14"/>
      <c r="NM248" s="14"/>
      <c r="NN248" s="14"/>
      <c r="NO248" s="14"/>
      <c r="NP248" s="14"/>
      <c r="NQ248" s="14"/>
      <c r="NR248" s="14"/>
      <c r="NS248" s="14"/>
      <c r="NT248" s="14"/>
      <c r="NU248" s="14"/>
      <c r="NV248" s="14"/>
      <c r="NW248" s="14"/>
      <c r="NX248" s="14"/>
      <c r="NY248" s="14"/>
      <c r="NZ248" s="14"/>
      <c r="OA248" s="14"/>
      <c r="OB248" s="14"/>
      <c r="OC248" s="14"/>
      <c r="OD248" s="14"/>
      <c r="OE248" s="14"/>
      <c r="OF248" s="14"/>
      <c r="OG248" s="14"/>
      <c r="OH248" s="14"/>
      <c r="OI248" s="14"/>
      <c r="OJ248" s="14"/>
      <c r="OK248" s="14"/>
      <c r="OL248" s="14"/>
      <c r="OM248" s="14"/>
      <c r="ON248" s="14"/>
      <c r="OO248" s="14"/>
      <c r="OP248" s="14"/>
      <c r="OQ248" s="14"/>
      <c r="OR248" s="14"/>
      <c r="OS248" s="14"/>
      <c r="OT248" s="14"/>
      <c r="OU248" s="14"/>
      <c r="OV248" s="14"/>
      <c r="OW248" s="14"/>
      <c r="OX248" s="14"/>
      <c r="OY248" s="14"/>
      <c r="OZ248" s="14"/>
    </row>
    <row r="249" spans="1:416" s="4" customFormat="1" x14ac:dyDescent="0.3">
      <c r="B249" s="2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72">
        <f t="shared" si="6"/>
        <v>0</v>
      </c>
      <c r="N249" s="16" t="str">
        <f t="shared" si="7"/>
        <v xml:space="preserve"> No Result</v>
      </c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  <c r="IY249" s="11"/>
      <c r="IZ249" s="11"/>
      <c r="JA249" s="11"/>
      <c r="JB249" s="11"/>
      <c r="JC249" s="11"/>
      <c r="JD249" s="11"/>
      <c r="JE249" s="11"/>
      <c r="JF249" s="11"/>
      <c r="JG249" s="11"/>
      <c r="JH249" s="11"/>
      <c r="JI249" s="11"/>
      <c r="JJ249" s="11"/>
      <c r="JK249" s="11"/>
      <c r="JL249" s="11"/>
      <c r="JM249" s="11"/>
      <c r="JN249" s="11"/>
      <c r="JO249" s="11"/>
      <c r="JP249" s="11"/>
      <c r="JQ249" s="11"/>
      <c r="JR249" s="11"/>
      <c r="JS249" s="11"/>
      <c r="JT249" s="11"/>
      <c r="JU249" s="11"/>
      <c r="JV249" s="11"/>
      <c r="JW249" s="11"/>
      <c r="JX249" s="11"/>
      <c r="JY249" s="11"/>
      <c r="JZ249" s="11"/>
      <c r="KA249" s="11"/>
      <c r="KB249" s="11"/>
      <c r="KC249" s="11"/>
      <c r="KD249" s="11"/>
      <c r="KE249" s="11"/>
      <c r="KF249" s="11"/>
      <c r="KG249" s="11"/>
      <c r="KH249" s="11"/>
      <c r="KI249" s="11"/>
      <c r="KJ249" s="11"/>
      <c r="KK249" s="11"/>
      <c r="KL249" s="11"/>
      <c r="KM249" s="11"/>
      <c r="KN249" s="11"/>
      <c r="KO249" s="11"/>
      <c r="KP249" s="11"/>
      <c r="KQ249" s="11"/>
      <c r="KR249" s="11"/>
      <c r="KS249" s="11"/>
      <c r="KT249" s="11"/>
      <c r="KU249" s="11"/>
      <c r="KV249" s="11"/>
      <c r="KW249" s="11"/>
      <c r="KX249" s="11"/>
      <c r="KY249" s="11"/>
      <c r="KZ249" s="11"/>
      <c r="LA249" s="11"/>
      <c r="LB249" s="11"/>
      <c r="LC249" s="11"/>
      <c r="LD249" s="11"/>
      <c r="LE249" s="11"/>
      <c r="LF249" s="11"/>
      <c r="LG249" s="11"/>
      <c r="LH249" s="11"/>
      <c r="LI249" s="11"/>
      <c r="LJ249" s="11"/>
      <c r="LK249" s="11"/>
      <c r="LL249" s="11"/>
      <c r="LM249" s="11"/>
      <c r="LN249" s="11"/>
      <c r="LO249" s="11"/>
      <c r="LP249" s="11"/>
      <c r="LQ249" s="11"/>
      <c r="LR249" s="11"/>
      <c r="LS249" s="11"/>
      <c r="LT249" s="11"/>
      <c r="LU249" s="11"/>
      <c r="LV249" s="11"/>
      <c r="LW249" s="11"/>
      <c r="LX249" s="11"/>
      <c r="LY249" s="11"/>
      <c r="LZ249" s="11"/>
      <c r="MA249" s="11"/>
      <c r="MB249" s="11"/>
      <c r="MC249" s="11"/>
      <c r="MD249" s="11"/>
      <c r="ME249" s="11"/>
      <c r="MF249" s="11"/>
      <c r="MG249" s="11"/>
      <c r="MH249" s="11"/>
      <c r="MI249" s="11"/>
      <c r="MJ249" s="11"/>
      <c r="MK249" s="11"/>
      <c r="ML249" s="11"/>
      <c r="MM249" s="11"/>
      <c r="MN249" s="11"/>
      <c r="MO249" s="11"/>
      <c r="MP249" s="11"/>
      <c r="MQ249" s="11"/>
      <c r="MR249" s="11"/>
      <c r="MS249" s="11"/>
      <c r="MT249" s="11"/>
      <c r="MU249" s="11"/>
      <c r="MV249" s="11"/>
      <c r="MW249" s="11"/>
      <c r="MX249" s="11"/>
      <c r="MY249" s="11"/>
      <c r="MZ249" s="11"/>
      <c r="NA249" s="11"/>
      <c r="NB249" s="11"/>
      <c r="NC249" s="11"/>
      <c r="ND249" s="11"/>
      <c r="NE249" s="11"/>
      <c r="NF249" s="11"/>
      <c r="NG249" s="11"/>
      <c r="NH249" s="11"/>
      <c r="NI249" s="11"/>
      <c r="NJ249" s="11"/>
      <c r="NK249" s="11"/>
      <c r="NL249" s="11"/>
      <c r="NM249" s="11"/>
      <c r="NN249" s="11"/>
      <c r="NO249" s="11"/>
      <c r="NP249" s="11"/>
      <c r="NQ249" s="11"/>
      <c r="NR249" s="11"/>
      <c r="NS249" s="11"/>
      <c r="NT249" s="11"/>
      <c r="NU249" s="11"/>
      <c r="NV249" s="11"/>
      <c r="NW249" s="11"/>
      <c r="NX249" s="11"/>
      <c r="NY249" s="11"/>
      <c r="NZ249" s="11"/>
      <c r="OA249" s="11"/>
      <c r="OB249" s="11"/>
      <c r="OC249" s="11"/>
      <c r="OD249" s="11"/>
      <c r="OE249" s="11"/>
      <c r="OF249" s="11"/>
      <c r="OG249" s="11"/>
      <c r="OH249" s="11"/>
      <c r="OI249" s="11"/>
      <c r="OJ249" s="11"/>
      <c r="OK249" s="11"/>
      <c r="OL249" s="11"/>
      <c r="OM249" s="11"/>
      <c r="ON249" s="11"/>
      <c r="OO249" s="11"/>
      <c r="OP249" s="11"/>
      <c r="OQ249" s="11"/>
      <c r="OR249" s="11"/>
      <c r="OS249" s="11"/>
      <c r="OT249" s="11"/>
      <c r="OU249" s="11"/>
      <c r="OV249" s="11"/>
      <c r="OW249" s="11"/>
      <c r="OX249" s="11"/>
      <c r="OY249" s="11"/>
      <c r="OZ249" s="11"/>
    </row>
    <row r="250" spans="1:416" ht="15" customHeight="1" x14ac:dyDescent="0.3">
      <c r="B250" s="2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72">
        <f t="shared" si="6"/>
        <v>0</v>
      </c>
      <c r="N250" s="16" t="str">
        <f t="shared" si="7"/>
        <v xml:space="preserve"> No Result</v>
      </c>
    </row>
    <row r="251" spans="1:416" x14ac:dyDescent="0.3">
      <c r="B251" s="2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72">
        <f t="shared" si="6"/>
        <v>0</v>
      </c>
      <c r="N251" s="16" t="str">
        <f t="shared" si="7"/>
        <v xml:space="preserve"> No Result</v>
      </c>
    </row>
    <row r="252" spans="1:416" x14ac:dyDescent="0.3">
      <c r="B252" s="2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72">
        <f t="shared" si="6"/>
        <v>0</v>
      </c>
      <c r="N252" s="16" t="str">
        <f t="shared" si="7"/>
        <v xml:space="preserve"> No Result</v>
      </c>
    </row>
    <row r="253" spans="1:416" x14ac:dyDescent="0.3">
      <c r="B253" s="2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72">
        <f t="shared" si="6"/>
        <v>0</v>
      </c>
      <c r="N253" s="16" t="str">
        <f t="shared" si="7"/>
        <v xml:space="preserve"> No Result</v>
      </c>
    </row>
    <row r="254" spans="1:416" x14ac:dyDescent="0.3">
      <c r="B254" s="2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72">
        <f t="shared" si="6"/>
        <v>0</v>
      </c>
      <c r="N254" s="16" t="str">
        <f t="shared" si="7"/>
        <v xml:space="preserve"> No Result</v>
      </c>
    </row>
    <row r="255" spans="1:416" x14ac:dyDescent="0.3">
      <c r="B255" s="2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72">
        <f t="shared" si="6"/>
        <v>0</v>
      </c>
      <c r="N255" s="16" t="str">
        <f t="shared" si="7"/>
        <v xml:space="preserve"> No Result</v>
      </c>
    </row>
    <row r="256" spans="1:416" x14ac:dyDescent="0.3">
      <c r="B256" s="2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72">
        <f t="shared" si="6"/>
        <v>0</v>
      </c>
      <c r="N256" s="16" t="str">
        <f t="shared" si="7"/>
        <v xml:space="preserve"> No Result</v>
      </c>
    </row>
    <row r="257" spans="2:14" x14ac:dyDescent="0.3">
      <c r="B257" s="2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72">
        <f t="shared" si="6"/>
        <v>0</v>
      </c>
      <c r="N257" s="16" t="str">
        <f t="shared" si="7"/>
        <v xml:space="preserve"> No Result</v>
      </c>
    </row>
    <row r="258" spans="2:14" x14ac:dyDescent="0.3">
      <c r="B258" s="2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72">
        <f t="shared" si="6"/>
        <v>0</v>
      </c>
      <c r="N258" s="16" t="str">
        <f t="shared" si="7"/>
        <v xml:space="preserve"> No Result</v>
      </c>
    </row>
    <row r="259" spans="2:14" x14ac:dyDescent="0.3">
      <c r="B259" s="2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72">
        <f t="shared" si="6"/>
        <v>0</v>
      </c>
      <c r="N259" s="16" t="str">
        <f t="shared" si="7"/>
        <v xml:space="preserve"> No Result</v>
      </c>
    </row>
    <row r="260" spans="2:14" x14ac:dyDescent="0.3">
      <c r="B260" s="2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72">
        <f t="shared" si="6"/>
        <v>0</v>
      </c>
      <c r="N260" s="16" t="str">
        <f t="shared" si="7"/>
        <v xml:space="preserve"> No Result</v>
      </c>
    </row>
    <row r="261" spans="2:14" ht="15" customHeight="1" x14ac:dyDescent="0.3">
      <c r="B261" s="2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72">
        <f t="shared" si="6"/>
        <v>0</v>
      </c>
      <c r="N261" s="16" t="str">
        <f t="shared" si="7"/>
        <v xml:space="preserve"> No Result</v>
      </c>
    </row>
    <row r="262" spans="2:14" x14ac:dyDescent="0.3">
      <c r="B262" s="2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72">
        <f t="shared" si="6"/>
        <v>0</v>
      </c>
      <c r="N262" s="16" t="str">
        <f t="shared" si="7"/>
        <v xml:space="preserve"> No Result</v>
      </c>
    </row>
    <row r="263" spans="2:14" x14ac:dyDescent="0.3">
      <c r="B263" s="2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72">
        <f t="shared" si="6"/>
        <v>0</v>
      </c>
      <c r="N263" s="16" t="str">
        <f t="shared" si="7"/>
        <v xml:space="preserve"> No Result</v>
      </c>
    </row>
    <row r="264" spans="2:14" x14ac:dyDescent="0.3">
      <c r="B264" s="2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72">
        <f t="shared" si="6"/>
        <v>0</v>
      </c>
      <c r="N264" s="16" t="str">
        <f t="shared" si="7"/>
        <v xml:space="preserve"> No Result</v>
      </c>
    </row>
    <row r="265" spans="2:14" x14ac:dyDescent="0.3">
      <c r="B265" s="2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72">
        <f t="shared" si="6"/>
        <v>0</v>
      </c>
      <c r="N265" s="16" t="str">
        <f t="shared" si="7"/>
        <v xml:space="preserve"> No Result</v>
      </c>
    </row>
    <row r="266" spans="2:14" x14ac:dyDescent="0.3">
      <c r="B266" s="2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72">
        <f t="shared" si="6"/>
        <v>0</v>
      </c>
      <c r="N266" s="16" t="str">
        <f t="shared" si="7"/>
        <v xml:space="preserve"> No Result</v>
      </c>
    </row>
    <row r="267" spans="2:14" x14ac:dyDescent="0.3">
      <c r="B267" s="2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72">
        <f t="shared" si="6"/>
        <v>0</v>
      </c>
      <c r="N267" s="16" t="str">
        <f t="shared" si="7"/>
        <v xml:space="preserve"> No Result</v>
      </c>
    </row>
    <row r="268" spans="2:14" x14ac:dyDescent="0.3">
      <c r="B268" s="2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72">
        <f t="shared" si="6"/>
        <v>0</v>
      </c>
      <c r="N268" s="16" t="str">
        <f t="shared" si="7"/>
        <v xml:space="preserve"> No Result</v>
      </c>
    </row>
    <row r="269" spans="2:14" x14ac:dyDescent="0.3">
      <c r="B269" s="2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72">
        <f t="shared" ref="M269:M332" si="8">SUM(C269:L269)</f>
        <v>0</v>
      </c>
      <c r="N269" s="16" t="str">
        <f t="shared" si="7"/>
        <v xml:space="preserve"> No Result</v>
      </c>
    </row>
    <row r="270" spans="2:14" x14ac:dyDescent="0.3">
      <c r="B270" s="2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72">
        <f t="shared" si="8"/>
        <v>0</v>
      </c>
      <c r="N270" s="16" t="str">
        <f t="shared" ref="N270:N333" si="9">IF(M270&lt;1," No Result",RANK($M$13:$M$509,$M$13:$M$509,0))</f>
        <v xml:space="preserve"> No Result</v>
      </c>
    </row>
    <row r="271" spans="2:14" x14ac:dyDescent="0.3">
      <c r="B271" s="2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72">
        <f t="shared" si="8"/>
        <v>0</v>
      </c>
      <c r="N271" s="16" t="str">
        <f t="shared" si="9"/>
        <v xml:space="preserve"> No Result</v>
      </c>
    </row>
    <row r="272" spans="2:14" x14ac:dyDescent="0.3">
      <c r="B272" s="2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72">
        <f t="shared" si="8"/>
        <v>0</v>
      </c>
      <c r="N272" s="16" t="str">
        <f t="shared" si="9"/>
        <v xml:space="preserve"> No Result</v>
      </c>
    </row>
    <row r="273" spans="2:14" x14ac:dyDescent="0.3">
      <c r="B273" s="2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72">
        <f t="shared" si="8"/>
        <v>0</v>
      </c>
      <c r="N273" s="16" t="str">
        <f t="shared" si="9"/>
        <v xml:space="preserve"> No Result</v>
      </c>
    </row>
    <row r="274" spans="2:14" x14ac:dyDescent="0.3">
      <c r="B274" s="2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72">
        <f t="shared" si="8"/>
        <v>0</v>
      </c>
      <c r="N274" s="16" t="str">
        <f t="shared" si="9"/>
        <v xml:space="preserve"> No Result</v>
      </c>
    </row>
    <row r="275" spans="2:14" x14ac:dyDescent="0.3">
      <c r="B275" s="2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72">
        <f t="shared" si="8"/>
        <v>0</v>
      </c>
      <c r="N275" s="16" t="str">
        <f t="shared" si="9"/>
        <v xml:space="preserve"> No Result</v>
      </c>
    </row>
    <row r="276" spans="2:14" x14ac:dyDescent="0.3">
      <c r="B276" s="2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72">
        <f t="shared" si="8"/>
        <v>0</v>
      </c>
      <c r="N276" s="16" t="str">
        <f t="shared" si="9"/>
        <v xml:space="preserve"> No Result</v>
      </c>
    </row>
    <row r="277" spans="2:14" x14ac:dyDescent="0.3">
      <c r="B277" s="2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72">
        <f t="shared" si="8"/>
        <v>0</v>
      </c>
      <c r="N277" s="16" t="str">
        <f t="shared" si="9"/>
        <v xml:space="preserve"> No Result</v>
      </c>
    </row>
    <row r="278" spans="2:14" x14ac:dyDescent="0.3">
      <c r="B278" s="2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72">
        <f t="shared" si="8"/>
        <v>0</v>
      </c>
      <c r="N278" s="16" t="str">
        <f t="shared" si="9"/>
        <v xml:space="preserve"> No Result</v>
      </c>
    </row>
    <row r="279" spans="2:14" x14ac:dyDescent="0.3">
      <c r="B279" s="2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72">
        <f t="shared" si="8"/>
        <v>0</v>
      </c>
      <c r="N279" s="16" t="str">
        <f t="shared" si="9"/>
        <v xml:space="preserve"> No Result</v>
      </c>
    </row>
    <row r="280" spans="2:14" x14ac:dyDescent="0.3">
      <c r="B280" s="2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72">
        <f t="shared" si="8"/>
        <v>0</v>
      </c>
      <c r="N280" s="16" t="str">
        <f t="shared" si="9"/>
        <v xml:space="preserve"> No Result</v>
      </c>
    </row>
    <row r="281" spans="2:14" x14ac:dyDescent="0.3">
      <c r="B281" s="2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72">
        <f t="shared" si="8"/>
        <v>0</v>
      </c>
      <c r="N281" s="16" t="str">
        <f t="shared" si="9"/>
        <v xml:space="preserve"> No Result</v>
      </c>
    </row>
    <row r="282" spans="2:14" x14ac:dyDescent="0.3">
      <c r="B282" s="2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72">
        <f t="shared" si="8"/>
        <v>0</v>
      </c>
      <c r="N282" s="16" t="str">
        <f t="shared" si="9"/>
        <v xml:space="preserve"> No Result</v>
      </c>
    </row>
    <row r="283" spans="2:14" x14ac:dyDescent="0.3">
      <c r="B283" s="2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72">
        <f t="shared" si="8"/>
        <v>0</v>
      </c>
      <c r="N283" s="16" t="str">
        <f t="shared" si="9"/>
        <v xml:space="preserve"> No Result</v>
      </c>
    </row>
    <row r="284" spans="2:14" x14ac:dyDescent="0.3">
      <c r="B284" s="2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72">
        <f t="shared" si="8"/>
        <v>0</v>
      </c>
      <c r="N284" s="16" t="str">
        <f t="shared" si="9"/>
        <v xml:space="preserve"> No Result</v>
      </c>
    </row>
    <row r="285" spans="2:14" x14ac:dyDescent="0.3">
      <c r="B285" s="2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72">
        <f t="shared" si="8"/>
        <v>0</v>
      </c>
      <c r="N285" s="16" t="str">
        <f t="shared" si="9"/>
        <v xml:space="preserve"> No Result</v>
      </c>
    </row>
    <row r="286" spans="2:14" x14ac:dyDescent="0.3">
      <c r="B286" s="2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72">
        <f t="shared" si="8"/>
        <v>0</v>
      </c>
      <c r="N286" s="16" t="str">
        <f t="shared" si="9"/>
        <v xml:space="preserve"> No Result</v>
      </c>
    </row>
    <row r="287" spans="2:14" x14ac:dyDescent="0.3">
      <c r="B287" s="2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72">
        <f t="shared" si="8"/>
        <v>0</v>
      </c>
      <c r="N287" s="16" t="str">
        <f t="shared" si="9"/>
        <v xml:space="preserve"> No Result</v>
      </c>
    </row>
    <row r="288" spans="2:14" ht="15" customHeight="1" x14ac:dyDescent="0.3">
      <c r="B288" s="2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72">
        <f t="shared" si="8"/>
        <v>0</v>
      </c>
      <c r="N288" s="16" t="str">
        <f t="shared" si="9"/>
        <v xml:space="preserve"> No Result</v>
      </c>
    </row>
    <row r="289" spans="2:14" x14ac:dyDescent="0.3">
      <c r="B289" s="2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72">
        <f t="shared" si="8"/>
        <v>0</v>
      </c>
      <c r="N289" s="16" t="str">
        <f t="shared" si="9"/>
        <v xml:space="preserve"> No Result</v>
      </c>
    </row>
    <row r="290" spans="2:14" x14ac:dyDescent="0.3">
      <c r="B290" s="2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72">
        <f t="shared" si="8"/>
        <v>0</v>
      </c>
      <c r="N290" s="16" t="str">
        <f t="shared" si="9"/>
        <v xml:space="preserve"> No Result</v>
      </c>
    </row>
    <row r="291" spans="2:14" x14ac:dyDescent="0.3">
      <c r="B291" s="2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72">
        <f t="shared" si="8"/>
        <v>0</v>
      </c>
      <c r="N291" s="16" t="str">
        <f t="shared" si="9"/>
        <v xml:space="preserve"> No Result</v>
      </c>
    </row>
    <row r="292" spans="2:14" x14ac:dyDescent="0.3">
      <c r="B292" s="2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72">
        <f t="shared" si="8"/>
        <v>0</v>
      </c>
      <c r="N292" s="16" t="str">
        <f t="shared" si="9"/>
        <v xml:space="preserve"> No Result</v>
      </c>
    </row>
    <row r="293" spans="2:14" x14ac:dyDescent="0.3">
      <c r="B293" s="2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72">
        <f t="shared" si="8"/>
        <v>0</v>
      </c>
      <c r="N293" s="16" t="str">
        <f t="shared" si="9"/>
        <v xml:space="preserve"> No Result</v>
      </c>
    </row>
    <row r="294" spans="2:14" x14ac:dyDescent="0.3">
      <c r="B294" s="2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72">
        <f t="shared" si="8"/>
        <v>0</v>
      </c>
      <c r="N294" s="16" t="str">
        <f t="shared" si="9"/>
        <v xml:space="preserve"> No Result</v>
      </c>
    </row>
    <row r="295" spans="2:14" x14ac:dyDescent="0.3">
      <c r="B295" s="2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72">
        <f t="shared" si="8"/>
        <v>0</v>
      </c>
      <c r="N295" s="16" t="str">
        <f t="shared" si="9"/>
        <v xml:space="preserve"> No Result</v>
      </c>
    </row>
    <row r="296" spans="2:14" x14ac:dyDescent="0.3">
      <c r="B296" s="2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72">
        <f t="shared" si="8"/>
        <v>0</v>
      </c>
      <c r="N296" s="16" t="str">
        <f t="shared" si="9"/>
        <v xml:space="preserve"> No Result</v>
      </c>
    </row>
    <row r="297" spans="2:14" x14ac:dyDescent="0.3">
      <c r="B297" s="2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72">
        <f t="shared" si="8"/>
        <v>0</v>
      </c>
      <c r="N297" s="16" t="str">
        <f t="shared" si="9"/>
        <v xml:space="preserve"> No Result</v>
      </c>
    </row>
    <row r="298" spans="2:14" x14ac:dyDescent="0.3">
      <c r="B298" s="2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72">
        <f t="shared" si="8"/>
        <v>0</v>
      </c>
      <c r="N298" s="16" t="str">
        <f t="shared" si="9"/>
        <v xml:space="preserve"> No Result</v>
      </c>
    </row>
    <row r="299" spans="2:14" ht="15" customHeight="1" x14ac:dyDescent="0.3">
      <c r="B299" s="2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72">
        <f t="shared" si="8"/>
        <v>0</v>
      </c>
      <c r="N299" s="16" t="str">
        <f t="shared" si="9"/>
        <v xml:space="preserve"> No Result</v>
      </c>
    </row>
    <row r="300" spans="2:14" x14ac:dyDescent="0.3">
      <c r="B300" s="2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72">
        <f t="shared" si="8"/>
        <v>0</v>
      </c>
      <c r="N300" s="16" t="str">
        <f t="shared" si="9"/>
        <v xml:space="preserve"> No Result</v>
      </c>
    </row>
    <row r="301" spans="2:14" x14ac:dyDescent="0.3">
      <c r="B301" s="2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72">
        <f t="shared" si="8"/>
        <v>0</v>
      </c>
      <c r="N301" s="16" t="str">
        <f t="shared" si="9"/>
        <v xml:space="preserve"> No Result</v>
      </c>
    </row>
    <row r="302" spans="2:14" x14ac:dyDescent="0.3">
      <c r="B302" s="2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72">
        <f t="shared" si="8"/>
        <v>0</v>
      </c>
      <c r="N302" s="16" t="str">
        <f t="shared" si="9"/>
        <v xml:space="preserve"> No Result</v>
      </c>
    </row>
    <row r="303" spans="2:14" x14ac:dyDescent="0.3">
      <c r="B303" s="2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72">
        <f t="shared" si="8"/>
        <v>0</v>
      </c>
      <c r="N303" s="16" t="str">
        <f t="shared" si="9"/>
        <v xml:space="preserve"> No Result</v>
      </c>
    </row>
    <row r="304" spans="2:14" x14ac:dyDescent="0.3">
      <c r="B304" s="2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72">
        <f t="shared" si="8"/>
        <v>0</v>
      </c>
      <c r="N304" s="16" t="str">
        <f t="shared" si="9"/>
        <v xml:space="preserve"> No Result</v>
      </c>
    </row>
    <row r="305" spans="1:416" x14ac:dyDescent="0.3">
      <c r="B305" s="2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72">
        <f t="shared" si="8"/>
        <v>0</v>
      </c>
      <c r="N305" s="16" t="str">
        <f t="shared" si="9"/>
        <v xml:space="preserve"> No Result</v>
      </c>
    </row>
    <row r="306" spans="1:416" x14ac:dyDescent="0.3">
      <c r="B306" s="2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72">
        <f t="shared" si="8"/>
        <v>0</v>
      </c>
      <c r="N306" s="16" t="str">
        <f t="shared" si="9"/>
        <v xml:space="preserve"> No Result</v>
      </c>
    </row>
    <row r="307" spans="1:416" x14ac:dyDescent="0.3">
      <c r="B307" s="2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72">
        <f t="shared" si="8"/>
        <v>0</v>
      </c>
      <c r="N307" s="16" t="str">
        <f t="shared" si="9"/>
        <v xml:space="preserve"> No Result</v>
      </c>
    </row>
    <row r="308" spans="1:416" x14ac:dyDescent="0.3">
      <c r="B308" s="2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72">
        <f t="shared" si="8"/>
        <v>0</v>
      </c>
      <c r="N308" s="16" t="str">
        <f t="shared" si="9"/>
        <v xml:space="preserve"> No Result</v>
      </c>
    </row>
    <row r="309" spans="1:416" x14ac:dyDescent="0.3">
      <c r="B309" s="2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72">
        <f t="shared" si="8"/>
        <v>0</v>
      </c>
      <c r="N309" s="16" t="str">
        <f t="shared" si="9"/>
        <v xml:space="preserve"> No Result</v>
      </c>
    </row>
    <row r="310" spans="1:416" x14ac:dyDescent="0.3">
      <c r="B310" s="2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72">
        <f t="shared" si="8"/>
        <v>0</v>
      </c>
      <c r="N310" s="16" t="str">
        <f t="shared" si="9"/>
        <v xml:space="preserve"> No Result</v>
      </c>
    </row>
    <row r="311" spans="1:416" x14ac:dyDescent="0.3">
      <c r="B311" s="2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72">
        <f t="shared" si="8"/>
        <v>0</v>
      </c>
      <c r="N311" s="16" t="str">
        <f t="shared" si="9"/>
        <v xml:space="preserve"> No Result</v>
      </c>
    </row>
    <row r="312" spans="1:416" x14ac:dyDescent="0.3">
      <c r="B312" s="2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72">
        <f t="shared" si="8"/>
        <v>0</v>
      </c>
      <c r="N312" s="16" t="str">
        <f t="shared" si="9"/>
        <v xml:space="preserve"> No Result</v>
      </c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</row>
    <row r="313" spans="1:416" x14ac:dyDescent="0.3">
      <c r="B313" s="2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72">
        <f t="shared" si="8"/>
        <v>0</v>
      </c>
      <c r="N313" s="16" t="str">
        <f t="shared" si="9"/>
        <v xml:space="preserve"> No Result</v>
      </c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</row>
    <row r="314" spans="1:416" x14ac:dyDescent="0.3">
      <c r="B314" s="2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72">
        <f t="shared" si="8"/>
        <v>0</v>
      </c>
      <c r="N314" s="16" t="str">
        <f t="shared" si="9"/>
        <v xml:space="preserve"> No Result</v>
      </c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</row>
    <row r="315" spans="1:416" s="7" customFormat="1" ht="15" thickBot="1" x14ac:dyDescent="0.35">
      <c r="A315" s="19"/>
      <c r="B315" s="2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72">
        <f t="shared" si="8"/>
        <v>0</v>
      </c>
      <c r="N315" s="16" t="str">
        <f t="shared" si="9"/>
        <v xml:space="preserve"> No Result</v>
      </c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  <c r="IY315" s="14"/>
      <c r="IZ315" s="14"/>
      <c r="JA315" s="14"/>
      <c r="JB315" s="14"/>
      <c r="JC315" s="14"/>
      <c r="JD315" s="14"/>
      <c r="JE315" s="14"/>
      <c r="JF315" s="14"/>
      <c r="JG315" s="14"/>
      <c r="JH315" s="14"/>
      <c r="JI315" s="14"/>
      <c r="JJ315" s="14"/>
      <c r="JK315" s="14"/>
      <c r="JL315" s="14"/>
      <c r="JM315" s="14"/>
      <c r="JN315" s="14"/>
      <c r="JO315" s="14"/>
      <c r="JP315" s="14"/>
      <c r="JQ315" s="14"/>
      <c r="JR315" s="14"/>
      <c r="JS315" s="14"/>
      <c r="JT315" s="14"/>
      <c r="JU315" s="14"/>
      <c r="JV315" s="14"/>
      <c r="JW315" s="14"/>
      <c r="JX315" s="14"/>
      <c r="JY315" s="14"/>
      <c r="JZ315" s="14"/>
      <c r="KA315" s="14"/>
      <c r="KB315" s="14"/>
      <c r="KC315" s="14"/>
      <c r="KD315" s="14"/>
      <c r="KE315" s="14"/>
      <c r="KF315" s="14"/>
      <c r="KG315" s="14"/>
      <c r="KH315" s="14"/>
      <c r="KI315" s="14"/>
      <c r="KJ315" s="14"/>
      <c r="KK315" s="14"/>
      <c r="KL315" s="14"/>
      <c r="KM315" s="14"/>
      <c r="KN315" s="14"/>
      <c r="KO315" s="14"/>
      <c r="KP315" s="14"/>
      <c r="KQ315" s="14"/>
      <c r="KR315" s="14"/>
      <c r="KS315" s="14"/>
      <c r="KT315" s="14"/>
      <c r="KU315" s="14"/>
      <c r="KV315" s="14"/>
      <c r="KW315" s="14"/>
      <c r="KX315" s="14"/>
      <c r="KY315" s="14"/>
      <c r="KZ315" s="14"/>
      <c r="LA315" s="14"/>
      <c r="LB315" s="14"/>
      <c r="LC315" s="14"/>
      <c r="LD315" s="14"/>
      <c r="LE315" s="14"/>
      <c r="LF315" s="14"/>
      <c r="LG315" s="14"/>
      <c r="LH315" s="14"/>
      <c r="LI315" s="14"/>
      <c r="LJ315" s="14"/>
      <c r="LK315" s="14"/>
      <c r="LL315" s="14"/>
      <c r="LM315" s="14"/>
      <c r="LN315" s="14"/>
      <c r="LO315" s="14"/>
      <c r="LP315" s="14"/>
      <c r="LQ315" s="14"/>
      <c r="LR315" s="14"/>
      <c r="LS315" s="14"/>
      <c r="LT315" s="14"/>
      <c r="LU315" s="14"/>
      <c r="LV315" s="14"/>
      <c r="LW315" s="14"/>
      <c r="LX315" s="14"/>
      <c r="LY315" s="14"/>
      <c r="LZ315" s="14"/>
      <c r="MA315" s="14"/>
      <c r="MB315" s="14"/>
      <c r="MC315" s="14"/>
      <c r="MD315" s="14"/>
      <c r="ME315" s="14"/>
      <c r="MF315" s="14"/>
      <c r="MG315" s="14"/>
      <c r="MH315" s="14"/>
      <c r="MI315" s="14"/>
      <c r="MJ315" s="14"/>
      <c r="MK315" s="14"/>
      <c r="ML315" s="14"/>
      <c r="MM315" s="14"/>
      <c r="MN315" s="14"/>
      <c r="MO315" s="14"/>
      <c r="MP315" s="14"/>
      <c r="MQ315" s="14"/>
      <c r="MR315" s="14"/>
      <c r="MS315" s="14"/>
      <c r="MT315" s="14"/>
      <c r="MU315" s="14"/>
      <c r="MV315" s="14"/>
      <c r="MW315" s="14"/>
      <c r="MX315" s="14"/>
      <c r="MY315" s="14"/>
      <c r="MZ315" s="14"/>
      <c r="NA315" s="14"/>
      <c r="NB315" s="14"/>
      <c r="NC315" s="14"/>
      <c r="ND315" s="14"/>
      <c r="NE315" s="14"/>
      <c r="NF315" s="14"/>
      <c r="NG315" s="14"/>
      <c r="NH315" s="14"/>
      <c r="NI315" s="14"/>
      <c r="NJ315" s="14"/>
      <c r="NK315" s="14"/>
      <c r="NL315" s="14"/>
      <c r="NM315" s="14"/>
      <c r="NN315" s="14"/>
      <c r="NO315" s="14"/>
      <c r="NP315" s="14"/>
      <c r="NQ315" s="14"/>
      <c r="NR315" s="14"/>
      <c r="NS315" s="14"/>
      <c r="NT315" s="14"/>
      <c r="NU315" s="14"/>
      <c r="NV315" s="14"/>
      <c r="NW315" s="14"/>
      <c r="NX315" s="14"/>
      <c r="NY315" s="14"/>
      <c r="NZ315" s="14"/>
      <c r="OA315" s="14"/>
      <c r="OB315" s="14"/>
      <c r="OC315" s="14"/>
      <c r="OD315" s="14"/>
      <c r="OE315" s="14"/>
      <c r="OF315" s="14"/>
      <c r="OG315" s="14"/>
      <c r="OH315" s="14"/>
      <c r="OI315" s="14"/>
      <c r="OJ315" s="14"/>
      <c r="OK315" s="14"/>
      <c r="OL315" s="14"/>
      <c r="OM315" s="14"/>
      <c r="ON315" s="14"/>
      <c r="OO315" s="14"/>
      <c r="OP315" s="14"/>
      <c r="OQ315" s="14"/>
      <c r="OR315" s="14"/>
      <c r="OS315" s="14"/>
      <c r="OT315" s="14"/>
      <c r="OU315" s="14"/>
      <c r="OV315" s="14"/>
      <c r="OW315" s="14"/>
      <c r="OX315" s="14"/>
      <c r="OY315" s="14"/>
      <c r="OZ315" s="14"/>
    </row>
    <row r="316" spans="1:416" s="4" customFormat="1" x14ac:dyDescent="0.3">
      <c r="B316" s="2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72">
        <f t="shared" si="8"/>
        <v>0</v>
      </c>
      <c r="N316" s="16" t="str">
        <f t="shared" si="9"/>
        <v xml:space="preserve"> No Result</v>
      </c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11"/>
      <c r="IZ316" s="11"/>
      <c r="JA316" s="11"/>
      <c r="JB316" s="11"/>
      <c r="JC316" s="11"/>
      <c r="JD316" s="11"/>
      <c r="JE316" s="11"/>
      <c r="JF316" s="11"/>
      <c r="JG316" s="11"/>
      <c r="JH316" s="11"/>
      <c r="JI316" s="11"/>
      <c r="JJ316" s="11"/>
      <c r="JK316" s="11"/>
      <c r="JL316" s="11"/>
      <c r="JM316" s="11"/>
      <c r="JN316" s="11"/>
      <c r="JO316" s="11"/>
      <c r="JP316" s="11"/>
      <c r="JQ316" s="11"/>
      <c r="JR316" s="11"/>
      <c r="JS316" s="11"/>
      <c r="JT316" s="11"/>
      <c r="JU316" s="11"/>
      <c r="JV316" s="11"/>
      <c r="JW316" s="11"/>
      <c r="JX316" s="11"/>
      <c r="JY316" s="11"/>
      <c r="JZ316" s="11"/>
      <c r="KA316" s="11"/>
      <c r="KB316" s="11"/>
      <c r="KC316" s="11"/>
      <c r="KD316" s="11"/>
      <c r="KE316" s="11"/>
      <c r="KF316" s="11"/>
      <c r="KG316" s="11"/>
      <c r="KH316" s="11"/>
      <c r="KI316" s="11"/>
      <c r="KJ316" s="11"/>
      <c r="KK316" s="11"/>
      <c r="KL316" s="11"/>
      <c r="KM316" s="11"/>
      <c r="KN316" s="11"/>
      <c r="KO316" s="11"/>
      <c r="KP316" s="11"/>
      <c r="KQ316" s="11"/>
      <c r="KR316" s="11"/>
      <c r="KS316" s="11"/>
      <c r="KT316" s="11"/>
      <c r="KU316" s="11"/>
      <c r="KV316" s="11"/>
      <c r="KW316" s="11"/>
      <c r="KX316" s="11"/>
      <c r="KY316" s="11"/>
      <c r="KZ316" s="11"/>
      <c r="LA316" s="11"/>
      <c r="LB316" s="11"/>
      <c r="LC316" s="11"/>
      <c r="LD316" s="11"/>
      <c r="LE316" s="11"/>
      <c r="LF316" s="11"/>
      <c r="LG316" s="11"/>
      <c r="LH316" s="11"/>
      <c r="LI316" s="11"/>
      <c r="LJ316" s="11"/>
      <c r="LK316" s="11"/>
      <c r="LL316" s="11"/>
      <c r="LM316" s="11"/>
      <c r="LN316" s="11"/>
      <c r="LO316" s="11"/>
      <c r="LP316" s="11"/>
      <c r="LQ316" s="11"/>
      <c r="LR316" s="11"/>
      <c r="LS316" s="11"/>
      <c r="LT316" s="11"/>
      <c r="LU316" s="11"/>
      <c r="LV316" s="11"/>
      <c r="LW316" s="11"/>
      <c r="LX316" s="11"/>
      <c r="LY316" s="11"/>
      <c r="LZ316" s="11"/>
      <c r="MA316" s="11"/>
      <c r="MB316" s="11"/>
      <c r="MC316" s="11"/>
      <c r="MD316" s="11"/>
      <c r="ME316" s="11"/>
      <c r="MF316" s="11"/>
      <c r="MG316" s="11"/>
      <c r="MH316" s="11"/>
      <c r="MI316" s="11"/>
      <c r="MJ316" s="11"/>
      <c r="MK316" s="11"/>
      <c r="ML316" s="11"/>
      <c r="MM316" s="11"/>
      <c r="MN316" s="11"/>
      <c r="MO316" s="11"/>
      <c r="MP316" s="11"/>
      <c r="MQ316" s="11"/>
      <c r="MR316" s="11"/>
      <c r="MS316" s="11"/>
      <c r="MT316" s="11"/>
      <c r="MU316" s="11"/>
      <c r="MV316" s="11"/>
      <c r="MW316" s="11"/>
      <c r="MX316" s="11"/>
      <c r="MY316" s="11"/>
      <c r="MZ316" s="11"/>
      <c r="NA316" s="11"/>
      <c r="NB316" s="11"/>
      <c r="NC316" s="11"/>
      <c r="ND316" s="11"/>
      <c r="NE316" s="11"/>
      <c r="NF316" s="11"/>
      <c r="NG316" s="11"/>
      <c r="NH316" s="11"/>
      <c r="NI316" s="11"/>
      <c r="NJ316" s="11"/>
      <c r="NK316" s="11"/>
      <c r="NL316" s="11"/>
      <c r="NM316" s="11"/>
      <c r="NN316" s="11"/>
      <c r="NO316" s="11"/>
      <c r="NP316" s="11"/>
      <c r="NQ316" s="11"/>
      <c r="NR316" s="11"/>
      <c r="NS316" s="11"/>
      <c r="NT316" s="11"/>
      <c r="NU316" s="11"/>
      <c r="NV316" s="11"/>
      <c r="NW316" s="11"/>
      <c r="NX316" s="11"/>
      <c r="NY316" s="11"/>
      <c r="NZ316" s="11"/>
      <c r="OA316" s="11"/>
      <c r="OB316" s="11"/>
      <c r="OC316" s="11"/>
      <c r="OD316" s="11"/>
      <c r="OE316" s="11"/>
      <c r="OF316" s="11"/>
      <c r="OG316" s="11"/>
      <c r="OH316" s="11"/>
      <c r="OI316" s="11"/>
      <c r="OJ316" s="11"/>
      <c r="OK316" s="11"/>
      <c r="OL316" s="11"/>
      <c r="OM316" s="11"/>
      <c r="ON316" s="11"/>
      <c r="OO316" s="11"/>
      <c r="OP316" s="11"/>
      <c r="OQ316" s="11"/>
      <c r="OR316" s="11"/>
      <c r="OS316" s="11"/>
      <c r="OT316" s="11"/>
      <c r="OU316" s="11"/>
      <c r="OV316" s="11"/>
      <c r="OW316" s="11"/>
      <c r="OX316" s="11"/>
      <c r="OY316" s="11"/>
      <c r="OZ316" s="11"/>
    </row>
    <row r="317" spans="1:416" ht="15" customHeight="1" x14ac:dyDescent="0.3">
      <c r="B317" s="2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72">
        <f t="shared" si="8"/>
        <v>0</v>
      </c>
      <c r="N317" s="16" t="str">
        <f t="shared" si="9"/>
        <v xml:space="preserve"> No Result</v>
      </c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</row>
    <row r="318" spans="1:416" x14ac:dyDescent="0.3">
      <c r="B318" s="2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72">
        <f t="shared" si="8"/>
        <v>0</v>
      </c>
      <c r="N318" s="16" t="str">
        <f t="shared" si="9"/>
        <v xml:space="preserve"> No Result</v>
      </c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</row>
    <row r="319" spans="1:416" x14ac:dyDescent="0.3">
      <c r="B319" s="2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72">
        <f t="shared" si="8"/>
        <v>0</v>
      </c>
      <c r="N319" s="16" t="str">
        <f t="shared" si="9"/>
        <v xml:space="preserve"> No Result</v>
      </c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</row>
    <row r="320" spans="1:416" x14ac:dyDescent="0.3">
      <c r="B320" s="2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72">
        <f t="shared" si="8"/>
        <v>0</v>
      </c>
      <c r="N320" s="16" t="str">
        <f t="shared" si="9"/>
        <v xml:space="preserve"> No Result</v>
      </c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  <c r="IX320" s="5"/>
    </row>
    <row r="321" spans="2:14" x14ac:dyDescent="0.3">
      <c r="B321" s="2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72">
        <f t="shared" si="8"/>
        <v>0</v>
      </c>
      <c r="N321" s="16" t="str">
        <f t="shared" si="9"/>
        <v xml:space="preserve"> No Result</v>
      </c>
    </row>
    <row r="322" spans="2:14" x14ac:dyDescent="0.3">
      <c r="B322" s="2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72">
        <f t="shared" si="8"/>
        <v>0</v>
      </c>
      <c r="N322" s="16" t="str">
        <f t="shared" si="9"/>
        <v xml:space="preserve"> No Result</v>
      </c>
    </row>
    <row r="323" spans="2:14" x14ac:dyDescent="0.3">
      <c r="B323" s="2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72">
        <f t="shared" si="8"/>
        <v>0</v>
      </c>
      <c r="N323" s="16" t="str">
        <f t="shared" si="9"/>
        <v xml:space="preserve"> No Result</v>
      </c>
    </row>
    <row r="324" spans="2:14" x14ac:dyDescent="0.3">
      <c r="B324" s="2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72">
        <f t="shared" si="8"/>
        <v>0</v>
      </c>
      <c r="N324" s="16" t="str">
        <f t="shared" si="9"/>
        <v xml:space="preserve"> No Result</v>
      </c>
    </row>
    <row r="325" spans="2:14" x14ac:dyDescent="0.3">
      <c r="B325" s="2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72">
        <f t="shared" si="8"/>
        <v>0</v>
      </c>
      <c r="N325" s="16" t="str">
        <f t="shared" si="9"/>
        <v xml:space="preserve"> No Result</v>
      </c>
    </row>
    <row r="326" spans="2:14" x14ac:dyDescent="0.3">
      <c r="B326" s="2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72">
        <f t="shared" si="8"/>
        <v>0</v>
      </c>
      <c r="N326" s="16" t="str">
        <f t="shared" si="9"/>
        <v xml:space="preserve"> No Result</v>
      </c>
    </row>
    <row r="327" spans="2:14" x14ac:dyDescent="0.3">
      <c r="B327" s="2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72">
        <f t="shared" si="8"/>
        <v>0</v>
      </c>
      <c r="N327" s="16" t="str">
        <f t="shared" si="9"/>
        <v xml:space="preserve"> No Result</v>
      </c>
    </row>
    <row r="328" spans="2:14" ht="15" customHeight="1" x14ac:dyDescent="0.3">
      <c r="B328" s="2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72">
        <f t="shared" si="8"/>
        <v>0</v>
      </c>
      <c r="N328" s="16" t="str">
        <f t="shared" si="9"/>
        <v xml:space="preserve"> No Result</v>
      </c>
    </row>
    <row r="329" spans="2:14" x14ac:dyDescent="0.3">
      <c r="B329" s="2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72">
        <f t="shared" si="8"/>
        <v>0</v>
      </c>
      <c r="N329" s="16" t="str">
        <f t="shared" si="9"/>
        <v xml:space="preserve"> No Result</v>
      </c>
    </row>
    <row r="330" spans="2:14" x14ac:dyDescent="0.3">
      <c r="B330" s="2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72">
        <f t="shared" si="8"/>
        <v>0</v>
      </c>
      <c r="N330" s="16" t="str">
        <f t="shared" si="9"/>
        <v xml:space="preserve"> No Result</v>
      </c>
    </row>
    <row r="331" spans="2:14" x14ac:dyDescent="0.3">
      <c r="B331" s="2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72">
        <f t="shared" si="8"/>
        <v>0</v>
      </c>
      <c r="N331" s="16" t="str">
        <f t="shared" si="9"/>
        <v xml:space="preserve"> No Result</v>
      </c>
    </row>
    <row r="332" spans="2:14" x14ac:dyDescent="0.3">
      <c r="B332" s="2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72">
        <f t="shared" si="8"/>
        <v>0</v>
      </c>
      <c r="N332" s="16" t="str">
        <f t="shared" si="9"/>
        <v xml:space="preserve"> No Result</v>
      </c>
    </row>
    <row r="333" spans="2:14" x14ac:dyDescent="0.3">
      <c r="B333" s="2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72">
        <f t="shared" ref="M333:M396" si="10">SUM(C333:L333)</f>
        <v>0</v>
      </c>
      <c r="N333" s="16" t="str">
        <f t="shared" si="9"/>
        <v xml:space="preserve"> No Result</v>
      </c>
    </row>
    <row r="334" spans="2:14" x14ac:dyDescent="0.3">
      <c r="B334" s="2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72">
        <f t="shared" si="10"/>
        <v>0</v>
      </c>
      <c r="N334" s="16" t="str">
        <f t="shared" ref="N334:N397" si="11">IF(M334&lt;1," No Result",RANK($M$13:$M$509,$M$13:$M$509,0))</f>
        <v xml:space="preserve"> No Result</v>
      </c>
    </row>
    <row r="335" spans="2:14" x14ac:dyDescent="0.3">
      <c r="B335" s="2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72">
        <f t="shared" si="10"/>
        <v>0</v>
      </c>
      <c r="N335" s="16" t="str">
        <f t="shared" si="11"/>
        <v xml:space="preserve"> No Result</v>
      </c>
    </row>
    <row r="336" spans="2:14" x14ac:dyDescent="0.3">
      <c r="B336" s="2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72">
        <f t="shared" si="10"/>
        <v>0</v>
      </c>
      <c r="N336" s="16" t="str">
        <f t="shared" si="11"/>
        <v xml:space="preserve"> No Result</v>
      </c>
    </row>
    <row r="337" spans="2:14" x14ac:dyDescent="0.3">
      <c r="B337" s="2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72">
        <f t="shared" si="10"/>
        <v>0</v>
      </c>
      <c r="N337" s="16" t="str">
        <f t="shared" si="11"/>
        <v xml:space="preserve"> No Result</v>
      </c>
    </row>
    <row r="338" spans="2:14" x14ac:dyDescent="0.3">
      <c r="B338" s="2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72">
        <f t="shared" si="10"/>
        <v>0</v>
      </c>
      <c r="N338" s="16" t="str">
        <f t="shared" si="11"/>
        <v xml:space="preserve"> No Result</v>
      </c>
    </row>
    <row r="339" spans="2:14" x14ac:dyDescent="0.3">
      <c r="B339" s="2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72">
        <f t="shared" si="10"/>
        <v>0</v>
      </c>
      <c r="N339" s="16" t="str">
        <f t="shared" si="11"/>
        <v xml:space="preserve"> No Result</v>
      </c>
    </row>
    <row r="340" spans="2:14" x14ac:dyDescent="0.3">
      <c r="B340" s="2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72">
        <f t="shared" si="10"/>
        <v>0</v>
      </c>
      <c r="N340" s="16" t="str">
        <f t="shared" si="11"/>
        <v xml:space="preserve"> No Result</v>
      </c>
    </row>
    <row r="341" spans="2:14" x14ac:dyDescent="0.3">
      <c r="B341" s="2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72">
        <f t="shared" si="10"/>
        <v>0</v>
      </c>
      <c r="N341" s="16" t="str">
        <f t="shared" si="11"/>
        <v xml:space="preserve"> No Result</v>
      </c>
    </row>
    <row r="342" spans="2:14" x14ac:dyDescent="0.3">
      <c r="B342" s="2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72">
        <f t="shared" si="10"/>
        <v>0</v>
      </c>
      <c r="N342" s="16" t="str">
        <f t="shared" si="11"/>
        <v xml:space="preserve"> No Result</v>
      </c>
    </row>
    <row r="343" spans="2:14" x14ac:dyDescent="0.3">
      <c r="B343" s="2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72">
        <f t="shared" si="10"/>
        <v>0</v>
      </c>
      <c r="N343" s="16" t="str">
        <f t="shared" si="11"/>
        <v xml:space="preserve"> No Result</v>
      </c>
    </row>
    <row r="344" spans="2:14" x14ac:dyDescent="0.3">
      <c r="B344" s="2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72">
        <f t="shared" si="10"/>
        <v>0</v>
      </c>
      <c r="N344" s="16" t="str">
        <f t="shared" si="11"/>
        <v xml:space="preserve"> No Result</v>
      </c>
    </row>
    <row r="345" spans="2:14" x14ac:dyDescent="0.3">
      <c r="B345" s="2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72">
        <f t="shared" si="10"/>
        <v>0</v>
      </c>
      <c r="N345" s="16" t="str">
        <f t="shared" si="11"/>
        <v xml:space="preserve"> No Result</v>
      </c>
    </row>
    <row r="346" spans="2:14" x14ac:dyDescent="0.3">
      <c r="B346" s="2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72">
        <f t="shared" si="10"/>
        <v>0</v>
      </c>
      <c r="N346" s="16" t="str">
        <f t="shared" si="11"/>
        <v xml:space="preserve"> No Result</v>
      </c>
    </row>
    <row r="347" spans="2:14" x14ac:dyDescent="0.3">
      <c r="B347" s="2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72">
        <f t="shared" si="10"/>
        <v>0</v>
      </c>
      <c r="N347" s="16" t="str">
        <f t="shared" si="11"/>
        <v xml:space="preserve"> No Result</v>
      </c>
    </row>
    <row r="348" spans="2:14" x14ac:dyDescent="0.3">
      <c r="B348" s="2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72">
        <f t="shared" si="10"/>
        <v>0</v>
      </c>
      <c r="N348" s="16" t="str">
        <f t="shared" si="11"/>
        <v xml:space="preserve"> No Result</v>
      </c>
    </row>
    <row r="349" spans="2:14" x14ac:dyDescent="0.3">
      <c r="B349" s="2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72">
        <f t="shared" si="10"/>
        <v>0</v>
      </c>
      <c r="N349" s="16" t="str">
        <f t="shared" si="11"/>
        <v xml:space="preserve"> No Result</v>
      </c>
    </row>
    <row r="350" spans="2:14" x14ac:dyDescent="0.3">
      <c r="B350" s="2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72">
        <f t="shared" si="10"/>
        <v>0</v>
      </c>
      <c r="N350" s="16" t="str">
        <f t="shared" si="11"/>
        <v xml:space="preserve"> No Result</v>
      </c>
    </row>
    <row r="351" spans="2:14" x14ac:dyDescent="0.3">
      <c r="B351" s="2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72">
        <f t="shared" si="10"/>
        <v>0</v>
      </c>
      <c r="N351" s="16" t="str">
        <f t="shared" si="11"/>
        <v xml:space="preserve"> No Result</v>
      </c>
    </row>
    <row r="352" spans="2:14" x14ac:dyDescent="0.3">
      <c r="B352" s="2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72">
        <f t="shared" si="10"/>
        <v>0</v>
      </c>
      <c r="N352" s="16" t="str">
        <f t="shared" si="11"/>
        <v xml:space="preserve"> No Result</v>
      </c>
    </row>
    <row r="353" spans="2:14" ht="15" customHeight="1" x14ac:dyDescent="0.3">
      <c r="B353" s="2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72">
        <f t="shared" si="10"/>
        <v>0</v>
      </c>
      <c r="N353" s="16" t="str">
        <f t="shared" si="11"/>
        <v xml:space="preserve"> No Result</v>
      </c>
    </row>
    <row r="354" spans="2:14" x14ac:dyDescent="0.3">
      <c r="B354" s="2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72">
        <f t="shared" si="10"/>
        <v>0</v>
      </c>
      <c r="N354" s="16" t="str">
        <f t="shared" si="11"/>
        <v xml:space="preserve"> No Result</v>
      </c>
    </row>
    <row r="355" spans="2:14" x14ac:dyDescent="0.3">
      <c r="B355" s="2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72">
        <f t="shared" si="10"/>
        <v>0</v>
      </c>
      <c r="N355" s="16" t="str">
        <f t="shared" si="11"/>
        <v xml:space="preserve"> No Result</v>
      </c>
    </row>
    <row r="356" spans="2:14" x14ac:dyDescent="0.3">
      <c r="B356" s="2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72">
        <f t="shared" si="10"/>
        <v>0</v>
      </c>
      <c r="N356" s="16" t="str">
        <f t="shared" si="11"/>
        <v xml:space="preserve"> No Result</v>
      </c>
    </row>
    <row r="357" spans="2:14" x14ac:dyDescent="0.3">
      <c r="B357" s="2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72">
        <f t="shared" si="10"/>
        <v>0</v>
      </c>
      <c r="N357" s="16" t="str">
        <f t="shared" si="11"/>
        <v xml:space="preserve"> No Result</v>
      </c>
    </row>
    <row r="358" spans="2:14" x14ac:dyDescent="0.3">
      <c r="B358" s="2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72">
        <f t="shared" si="10"/>
        <v>0</v>
      </c>
      <c r="N358" s="16" t="str">
        <f t="shared" si="11"/>
        <v xml:space="preserve"> No Result</v>
      </c>
    </row>
    <row r="359" spans="2:14" x14ac:dyDescent="0.3">
      <c r="B359" s="2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72">
        <f t="shared" si="10"/>
        <v>0</v>
      </c>
      <c r="N359" s="16" t="str">
        <f t="shared" si="11"/>
        <v xml:space="preserve"> No Result</v>
      </c>
    </row>
    <row r="360" spans="2:14" x14ac:dyDescent="0.3">
      <c r="B360" s="2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72">
        <f t="shared" si="10"/>
        <v>0</v>
      </c>
      <c r="N360" s="16" t="str">
        <f t="shared" si="11"/>
        <v xml:space="preserve"> No Result</v>
      </c>
    </row>
    <row r="361" spans="2:14" x14ac:dyDescent="0.3">
      <c r="B361" s="2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72">
        <f t="shared" si="10"/>
        <v>0</v>
      </c>
      <c r="N361" s="16" t="str">
        <f t="shared" si="11"/>
        <v xml:space="preserve"> No Result</v>
      </c>
    </row>
    <row r="362" spans="2:14" x14ac:dyDescent="0.3">
      <c r="B362" s="2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72">
        <f t="shared" si="10"/>
        <v>0</v>
      </c>
      <c r="N362" s="16" t="str">
        <f t="shared" si="11"/>
        <v xml:space="preserve"> No Result</v>
      </c>
    </row>
    <row r="363" spans="2:14" x14ac:dyDescent="0.3">
      <c r="B363" s="2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72">
        <f t="shared" si="10"/>
        <v>0</v>
      </c>
      <c r="N363" s="16" t="str">
        <f t="shared" si="11"/>
        <v xml:space="preserve"> No Result</v>
      </c>
    </row>
    <row r="364" spans="2:14" x14ac:dyDescent="0.3">
      <c r="B364" s="2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72">
        <f t="shared" si="10"/>
        <v>0</v>
      </c>
      <c r="N364" s="16" t="str">
        <f t="shared" si="11"/>
        <v xml:space="preserve"> No Result</v>
      </c>
    </row>
    <row r="365" spans="2:14" ht="15" customHeight="1" x14ac:dyDescent="0.3">
      <c r="B365" s="2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72">
        <f t="shared" si="10"/>
        <v>0</v>
      </c>
      <c r="N365" s="16" t="str">
        <f t="shared" si="11"/>
        <v xml:space="preserve"> No Result</v>
      </c>
    </row>
    <row r="366" spans="2:14" x14ac:dyDescent="0.3">
      <c r="B366" s="2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72">
        <f t="shared" si="10"/>
        <v>0</v>
      </c>
      <c r="N366" s="16" t="str">
        <f t="shared" si="11"/>
        <v xml:space="preserve"> No Result</v>
      </c>
    </row>
    <row r="367" spans="2:14" x14ac:dyDescent="0.3">
      <c r="B367" s="2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72">
        <f t="shared" si="10"/>
        <v>0</v>
      </c>
      <c r="N367" s="16" t="str">
        <f t="shared" si="11"/>
        <v xml:space="preserve"> No Result</v>
      </c>
    </row>
    <row r="368" spans="2:14" x14ac:dyDescent="0.3">
      <c r="B368" s="2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72">
        <f t="shared" si="10"/>
        <v>0</v>
      </c>
      <c r="N368" s="16" t="str">
        <f t="shared" si="11"/>
        <v xml:space="preserve"> No Result</v>
      </c>
    </row>
    <row r="369" spans="2:14" x14ac:dyDescent="0.3">
      <c r="B369" s="2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72">
        <f t="shared" si="10"/>
        <v>0</v>
      </c>
      <c r="N369" s="16" t="str">
        <f t="shared" si="11"/>
        <v xml:space="preserve"> No Result</v>
      </c>
    </row>
    <row r="370" spans="2:14" x14ac:dyDescent="0.3">
      <c r="B370" s="2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72">
        <f t="shared" si="10"/>
        <v>0</v>
      </c>
      <c r="N370" s="16" t="str">
        <f t="shared" si="11"/>
        <v xml:space="preserve"> No Result</v>
      </c>
    </row>
    <row r="371" spans="2:14" x14ac:dyDescent="0.3">
      <c r="B371" s="2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72">
        <f t="shared" si="10"/>
        <v>0</v>
      </c>
      <c r="N371" s="16" t="str">
        <f t="shared" si="11"/>
        <v xml:space="preserve"> No Result</v>
      </c>
    </row>
    <row r="372" spans="2:14" x14ac:dyDescent="0.3">
      <c r="B372" s="2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72">
        <f t="shared" si="10"/>
        <v>0</v>
      </c>
      <c r="N372" s="16" t="str">
        <f t="shared" si="11"/>
        <v xml:space="preserve"> No Result</v>
      </c>
    </row>
    <row r="373" spans="2:14" x14ac:dyDescent="0.3">
      <c r="B373" s="2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72">
        <f t="shared" si="10"/>
        <v>0</v>
      </c>
      <c r="N373" s="16" t="str">
        <f t="shared" si="11"/>
        <v xml:space="preserve"> No Result</v>
      </c>
    </row>
    <row r="374" spans="2:14" x14ac:dyDescent="0.3">
      <c r="B374" s="2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72">
        <f t="shared" si="10"/>
        <v>0</v>
      </c>
      <c r="N374" s="16" t="str">
        <f t="shared" si="11"/>
        <v xml:space="preserve"> No Result</v>
      </c>
    </row>
    <row r="375" spans="2:14" x14ac:dyDescent="0.3">
      <c r="B375" s="2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72">
        <f t="shared" si="10"/>
        <v>0</v>
      </c>
      <c r="N375" s="16" t="str">
        <f t="shared" si="11"/>
        <v xml:space="preserve"> No Result</v>
      </c>
    </row>
    <row r="376" spans="2:14" x14ac:dyDescent="0.3">
      <c r="B376" s="2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72">
        <f t="shared" si="10"/>
        <v>0</v>
      </c>
      <c r="N376" s="16" t="str">
        <f t="shared" si="11"/>
        <v xml:space="preserve"> No Result</v>
      </c>
    </row>
    <row r="377" spans="2:14" x14ac:dyDescent="0.3">
      <c r="B377" s="2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72">
        <f t="shared" si="10"/>
        <v>0</v>
      </c>
      <c r="N377" s="16" t="str">
        <f t="shared" si="11"/>
        <v xml:space="preserve"> No Result</v>
      </c>
    </row>
    <row r="378" spans="2:14" ht="15" customHeight="1" x14ac:dyDescent="0.3">
      <c r="B378" s="2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72">
        <f t="shared" si="10"/>
        <v>0</v>
      </c>
      <c r="N378" s="16" t="str">
        <f t="shared" si="11"/>
        <v xml:space="preserve"> No Result</v>
      </c>
    </row>
    <row r="379" spans="2:14" x14ac:dyDescent="0.3">
      <c r="B379" s="2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72">
        <f t="shared" si="10"/>
        <v>0</v>
      </c>
      <c r="N379" s="16" t="str">
        <f t="shared" si="11"/>
        <v xml:space="preserve"> No Result</v>
      </c>
    </row>
    <row r="380" spans="2:14" x14ac:dyDescent="0.3">
      <c r="B380" s="2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72">
        <f t="shared" si="10"/>
        <v>0</v>
      </c>
      <c r="N380" s="16" t="str">
        <f t="shared" si="11"/>
        <v xml:space="preserve"> No Result</v>
      </c>
    </row>
    <row r="381" spans="2:14" x14ac:dyDescent="0.3">
      <c r="B381" s="2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72">
        <f t="shared" si="10"/>
        <v>0</v>
      </c>
      <c r="N381" s="16" t="str">
        <f t="shared" si="11"/>
        <v xml:space="preserve"> No Result</v>
      </c>
    </row>
    <row r="382" spans="2:14" x14ac:dyDescent="0.3">
      <c r="B382" s="2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72">
        <f t="shared" si="10"/>
        <v>0</v>
      </c>
      <c r="N382" s="16" t="str">
        <f t="shared" si="11"/>
        <v xml:space="preserve"> No Result</v>
      </c>
    </row>
    <row r="383" spans="2:14" x14ac:dyDescent="0.3">
      <c r="B383" s="2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72">
        <f t="shared" si="10"/>
        <v>0</v>
      </c>
      <c r="N383" s="16" t="str">
        <f t="shared" si="11"/>
        <v xml:space="preserve"> No Result</v>
      </c>
    </row>
    <row r="384" spans="2:14" x14ac:dyDescent="0.3">
      <c r="B384" s="2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72">
        <f t="shared" si="10"/>
        <v>0</v>
      </c>
      <c r="N384" s="16" t="str">
        <f t="shared" si="11"/>
        <v xml:space="preserve"> No Result</v>
      </c>
    </row>
    <row r="385" spans="2:14" x14ac:dyDescent="0.3">
      <c r="B385" s="2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72">
        <f t="shared" si="10"/>
        <v>0</v>
      </c>
      <c r="N385" s="16" t="str">
        <f t="shared" si="11"/>
        <v xml:space="preserve"> No Result</v>
      </c>
    </row>
    <row r="386" spans="2:14" x14ac:dyDescent="0.3">
      <c r="B386" s="2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72">
        <f t="shared" si="10"/>
        <v>0</v>
      </c>
      <c r="N386" s="16" t="str">
        <f t="shared" si="11"/>
        <v xml:space="preserve"> No Result</v>
      </c>
    </row>
    <row r="387" spans="2:14" x14ac:dyDescent="0.3">
      <c r="B387" s="2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72">
        <f t="shared" si="10"/>
        <v>0</v>
      </c>
      <c r="N387" s="16" t="str">
        <f t="shared" si="11"/>
        <v xml:space="preserve"> No Result</v>
      </c>
    </row>
    <row r="388" spans="2:14" x14ac:dyDescent="0.3">
      <c r="B388" s="2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72">
        <f t="shared" si="10"/>
        <v>0</v>
      </c>
      <c r="N388" s="16" t="str">
        <f t="shared" si="11"/>
        <v xml:space="preserve"> No Result</v>
      </c>
    </row>
    <row r="389" spans="2:14" x14ac:dyDescent="0.3">
      <c r="B389" s="2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72">
        <f t="shared" si="10"/>
        <v>0</v>
      </c>
      <c r="N389" s="16" t="str">
        <f t="shared" si="11"/>
        <v xml:space="preserve"> No Result</v>
      </c>
    </row>
    <row r="390" spans="2:14" x14ac:dyDescent="0.3">
      <c r="B390" s="2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72">
        <f t="shared" si="10"/>
        <v>0</v>
      </c>
      <c r="N390" s="16" t="str">
        <f t="shared" si="11"/>
        <v xml:space="preserve"> No Result</v>
      </c>
    </row>
    <row r="391" spans="2:14" x14ac:dyDescent="0.3">
      <c r="B391" s="2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72">
        <f t="shared" si="10"/>
        <v>0</v>
      </c>
      <c r="N391" s="16" t="str">
        <f t="shared" si="11"/>
        <v xml:space="preserve"> No Result</v>
      </c>
    </row>
    <row r="392" spans="2:14" x14ac:dyDescent="0.3">
      <c r="B392" s="2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72">
        <f t="shared" si="10"/>
        <v>0</v>
      </c>
      <c r="N392" s="16" t="str">
        <f t="shared" si="11"/>
        <v xml:space="preserve"> No Result</v>
      </c>
    </row>
    <row r="393" spans="2:14" x14ac:dyDescent="0.3">
      <c r="B393" s="2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72">
        <f t="shared" si="10"/>
        <v>0</v>
      </c>
      <c r="N393" s="16" t="str">
        <f t="shared" si="11"/>
        <v xml:space="preserve"> No Result</v>
      </c>
    </row>
    <row r="394" spans="2:14" x14ac:dyDescent="0.3">
      <c r="B394" s="2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72">
        <f t="shared" si="10"/>
        <v>0</v>
      </c>
      <c r="N394" s="16" t="str">
        <f t="shared" si="11"/>
        <v xml:space="preserve"> No Result</v>
      </c>
    </row>
    <row r="395" spans="2:14" x14ac:dyDescent="0.3">
      <c r="B395" s="2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72">
        <f t="shared" si="10"/>
        <v>0</v>
      </c>
      <c r="N395" s="16" t="str">
        <f t="shared" si="11"/>
        <v xml:space="preserve"> No Result</v>
      </c>
    </row>
    <row r="396" spans="2:14" x14ac:dyDescent="0.3">
      <c r="B396" s="2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72">
        <f t="shared" si="10"/>
        <v>0</v>
      </c>
      <c r="N396" s="16" t="str">
        <f t="shared" si="11"/>
        <v xml:space="preserve"> No Result</v>
      </c>
    </row>
    <row r="397" spans="2:14" x14ac:dyDescent="0.3">
      <c r="B397" s="2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72">
        <f t="shared" ref="M397:M460" si="12">SUM(C397:L397)</f>
        <v>0</v>
      </c>
      <c r="N397" s="16" t="str">
        <f t="shared" si="11"/>
        <v xml:space="preserve"> No Result</v>
      </c>
    </row>
    <row r="398" spans="2:14" x14ac:dyDescent="0.3">
      <c r="B398" s="2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72">
        <f t="shared" si="12"/>
        <v>0</v>
      </c>
      <c r="N398" s="16" t="str">
        <f t="shared" ref="N398:N461" si="13">IF(M398&lt;1," No Result",RANK($M$13:$M$509,$M$13:$M$509,0))</f>
        <v xml:space="preserve"> No Result</v>
      </c>
    </row>
    <row r="399" spans="2:14" x14ac:dyDescent="0.3">
      <c r="B399" s="2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72">
        <f t="shared" si="12"/>
        <v>0</v>
      </c>
      <c r="N399" s="16" t="str">
        <f t="shared" si="13"/>
        <v xml:space="preserve"> No Result</v>
      </c>
    </row>
    <row r="400" spans="2:14" x14ac:dyDescent="0.3">
      <c r="B400" s="2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72">
        <f t="shared" si="12"/>
        <v>0</v>
      </c>
      <c r="N400" s="16" t="str">
        <f t="shared" si="13"/>
        <v xml:space="preserve"> No Result</v>
      </c>
    </row>
    <row r="401" spans="2:14" x14ac:dyDescent="0.3">
      <c r="B401" s="2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72">
        <f t="shared" si="12"/>
        <v>0</v>
      </c>
      <c r="N401" s="16" t="str">
        <f t="shared" si="13"/>
        <v xml:space="preserve"> No Result</v>
      </c>
    </row>
    <row r="402" spans="2:14" x14ac:dyDescent="0.3">
      <c r="B402" s="2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72">
        <f t="shared" si="12"/>
        <v>0</v>
      </c>
      <c r="N402" s="16" t="str">
        <f t="shared" si="13"/>
        <v xml:space="preserve"> No Result</v>
      </c>
    </row>
    <row r="403" spans="2:14" x14ac:dyDescent="0.3">
      <c r="B403" s="2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72">
        <f t="shared" si="12"/>
        <v>0</v>
      </c>
      <c r="N403" s="16" t="str">
        <f t="shared" si="13"/>
        <v xml:space="preserve"> No Result</v>
      </c>
    </row>
    <row r="404" spans="2:14" x14ac:dyDescent="0.3">
      <c r="B404" s="2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72">
        <f t="shared" si="12"/>
        <v>0</v>
      </c>
      <c r="N404" s="16" t="str">
        <f t="shared" si="13"/>
        <v xml:space="preserve"> No Result</v>
      </c>
    </row>
    <row r="405" spans="2:14" x14ac:dyDescent="0.3">
      <c r="B405" s="2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72">
        <f t="shared" si="12"/>
        <v>0</v>
      </c>
      <c r="N405" s="16" t="str">
        <f t="shared" si="13"/>
        <v xml:space="preserve"> No Result</v>
      </c>
    </row>
    <row r="406" spans="2:14" x14ac:dyDescent="0.3">
      <c r="B406" s="2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72">
        <f t="shared" si="12"/>
        <v>0</v>
      </c>
      <c r="N406" s="16" t="str">
        <f t="shared" si="13"/>
        <v xml:space="preserve"> No Result</v>
      </c>
    </row>
    <row r="407" spans="2:14" x14ac:dyDescent="0.3">
      <c r="B407" s="2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72">
        <f t="shared" si="12"/>
        <v>0</v>
      </c>
      <c r="N407" s="16" t="str">
        <f t="shared" si="13"/>
        <v xml:space="preserve"> No Result</v>
      </c>
    </row>
    <row r="408" spans="2:14" x14ac:dyDescent="0.3">
      <c r="B408" s="2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72">
        <f t="shared" si="12"/>
        <v>0</v>
      </c>
      <c r="N408" s="16" t="str">
        <f t="shared" si="13"/>
        <v xml:space="preserve"> No Result</v>
      </c>
    </row>
    <row r="409" spans="2:14" x14ac:dyDescent="0.3">
      <c r="B409" s="2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72">
        <f t="shared" si="12"/>
        <v>0</v>
      </c>
      <c r="N409" s="16" t="str">
        <f t="shared" si="13"/>
        <v xml:space="preserve"> No Result</v>
      </c>
    </row>
    <row r="410" spans="2:14" x14ac:dyDescent="0.3">
      <c r="B410" s="2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72">
        <f t="shared" si="12"/>
        <v>0</v>
      </c>
      <c r="N410" s="16" t="str">
        <f t="shared" si="13"/>
        <v xml:space="preserve"> No Result</v>
      </c>
    </row>
    <row r="411" spans="2:14" x14ac:dyDescent="0.3">
      <c r="B411" s="2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72">
        <f t="shared" si="12"/>
        <v>0</v>
      </c>
      <c r="N411" s="16" t="str">
        <f t="shared" si="13"/>
        <v xml:space="preserve"> No Result</v>
      </c>
    </row>
    <row r="412" spans="2:14" x14ac:dyDescent="0.3">
      <c r="B412" s="2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72">
        <f t="shared" si="12"/>
        <v>0</v>
      </c>
      <c r="N412" s="16" t="str">
        <f t="shared" si="13"/>
        <v xml:space="preserve"> No Result</v>
      </c>
    </row>
    <row r="413" spans="2:14" x14ac:dyDescent="0.3">
      <c r="B413" s="2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72">
        <f t="shared" si="12"/>
        <v>0</v>
      </c>
      <c r="N413" s="16" t="str">
        <f t="shared" si="13"/>
        <v xml:space="preserve"> No Result</v>
      </c>
    </row>
    <row r="414" spans="2:14" x14ac:dyDescent="0.3">
      <c r="B414" s="2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72">
        <f t="shared" si="12"/>
        <v>0</v>
      </c>
      <c r="N414" s="16" t="str">
        <f t="shared" si="13"/>
        <v xml:space="preserve"> No Result</v>
      </c>
    </row>
    <row r="415" spans="2:14" x14ac:dyDescent="0.3">
      <c r="B415" s="2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72">
        <f t="shared" si="12"/>
        <v>0</v>
      </c>
      <c r="N415" s="16" t="str">
        <f t="shared" si="13"/>
        <v xml:space="preserve"> No Result</v>
      </c>
    </row>
    <row r="416" spans="2:14" x14ac:dyDescent="0.3">
      <c r="B416" s="2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72">
        <f t="shared" si="12"/>
        <v>0</v>
      </c>
      <c r="N416" s="16" t="str">
        <f t="shared" si="13"/>
        <v xml:space="preserve"> No Result</v>
      </c>
    </row>
    <row r="417" spans="2:14" x14ac:dyDescent="0.3">
      <c r="B417" s="2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72">
        <f t="shared" si="12"/>
        <v>0</v>
      </c>
      <c r="N417" s="16" t="str">
        <f t="shared" si="13"/>
        <v xml:space="preserve"> No Result</v>
      </c>
    </row>
    <row r="418" spans="2:14" x14ac:dyDescent="0.3">
      <c r="B418" s="2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72">
        <f t="shared" si="12"/>
        <v>0</v>
      </c>
      <c r="N418" s="16" t="str">
        <f t="shared" si="13"/>
        <v xml:space="preserve"> No Result</v>
      </c>
    </row>
    <row r="419" spans="2:14" x14ac:dyDescent="0.3">
      <c r="B419" s="2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72">
        <f t="shared" si="12"/>
        <v>0</v>
      </c>
      <c r="N419" s="16" t="str">
        <f t="shared" si="13"/>
        <v xml:space="preserve"> No Result</v>
      </c>
    </row>
    <row r="420" spans="2:14" x14ac:dyDescent="0.3">
      <c r="B420" s="2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72">
        <f t="shared" si="12"/>
        <v>0</v>
      </c>
      <c r="N420" s="16" t="str">
        <f t="shared" si="13"/>
        <v xml:space="preserve"> No Result</v>
      </c>
    </row>
    <row r="421" spans="2:14" x14ac:dyDescent="0.3">
      <c r="B421" s="2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72">
        <f t="shared" si="12"/>
        <v>0</v>
      </c>
      <c r="N421" s="16" t="str">
        <f t="shared" si="13"/>
        <v xml:space="preserve"> No Result</v>
      </c>
    </row>
    <row r="422" spans="2:14" x14ac:dyDescent="0.3">
      <c r="B422" s="2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72">
        <f t="shared" si="12"/>
        <v>0</v>
      </c>
      <c r="N422" s="16" t="str">
        <f t="shared" si="13"/>
        <v xml:space="preserve"> No Result</v>
      </c>
    </row>
    <row r="423" spans="2:14" x14ac:dyDescent="0.3">
      <c r="B423" s="2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72">
        <f t="shared" si="12"/>
        <v>0</v>
      </c>
      <c r="N423" s="16" t="str">
        <f t="shared" si="13"/>
        <v xml:space="preserve"> No Result</v>
      </c>
    </row>
    <row r="424" spans="2:14" x14ac:dyDescent="0.3">
      <c r="B424" s="2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72">
        <f t="shared" si="12"/>
        <v>0</v>
      </c>
      <c r="N424" s="16" t="str">
        <f t="shared" si="13"/>
        <v xml:space="preserve"> No Result</v>
      </c>
    </row>
    <row r="425" spans="2:14" x14ac:dyDescent="0.3">
      <c r="B425" s="2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72">
        <f t="shared" si="12"/>
        <v>0</v>
      </c>
      <c r="N425" s="16" t="str">
        <f t="shared" si="13"/>
        <v xml:space="preserve"> No Result</v>
      </c>
    </row>
    <row r="426" spans="2:14" x14ac:dyDescent="0.3">
      <c r="B426" s="2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72">
        <f t="shared" si="12"/>
        <v>0</v>
      </c>
      <c r="N426" s="16" t="str">
        <f t="shared" si="13"/>
        <v xml:space="preserve"> No Result</v>
      </c>
    </row>
    <row r="427" spans="2:14" x14ac:dyDescent="0.3">
      <c r="B427" s="2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72">
        <f t="shared" si="12"/>
        <v>0</v>
      </c>
      <c r="N427" s="16" t="str">
        <f t="shared" si="13"/>
        <v xml:space="preserve"> No Result</v>
      </c>
    </row>
    <row r="428" spans="2:14" x14ac:dyDescent="0.3">
      <c r="B428" s="2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72">
        <f t="shared" si="12"/>
        <v>0</v>
      </c>
      <c r="N428" s="16" t="str">
        <f t="shared" si="13"/>
        <v xml:space="preserve"> No Result</v>
      </c>
    </row>
    <row r="429" spans="2:14" x14ac:dyDescent="0.3">
      <c r="B429" s="2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72">
        <f t="shared" si="12"/>
        <v>0</v>
      </c>
      <c r="N429" s="16" t="str">
        <f t="shared" si="13"/>
        <v xml:space="preserve"> No Result</v>
      </c>
    </row>
    <row r="430" spans="2:14" x14ac:dyDescent="0.3">
      <c r="B430" s="2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72">
        <f t="shared" si="12"/>
        <v>0</v>
      </c>
      <c r="N430" s="16" t="str">
        <f t="shared" si="13"/>
        <v xml:space="preserve"> No Result</v>
      </c>
    </row>
    <row r="431" spans="2:14" x14ac:dyDescent="0.3">
      <c r="B431" s="2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72">
        <f t="shared" si="12"/>
        <v>0</v>
      </c>
      <c r="N431" s="16" t="str">
        <f t="shared" si="13"/>
        <v xml:space="preserve"> No Result</v>
      </c>
    </row>
    <row r="432" spans="2:14" x14ac:dyDescent="0.3">
      <c r="B432" s="2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72">
        <f t="shared" si="12"/>
        <v>0</v>
      </c>
      <c r="N432" s="16" t="str">
        <f t="shared" si="13"/>
        <v xml:space="preserve"> No Result</v>
      </c>
    </row>
    <row r="433" spans="2:14" x14ac:dyDescent="0.3">
      <c r="B433" s="2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72">
        <f t="shared" si="12"/>
        <v>0</v>
      </c>
      <c r="N433" s="16" t="str">
        <f t="shared" si="13"/>
        <v xml:space="preserve"> No Result</v>
      </c>
    </row>
    <row r="434" spans="2:14" x14ac:dyDescent="0.3">
      <c r="B434" s="2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72">
        <f t="shared" si="12"/>
        <v>0</v>
      </c>
      <c r="N434" s="16" t="str">
        <f t="shared" si="13"/>
        <v xml:space="preserve"> No Result</v>
      </c>
    </row>
    <row r="435" spans="2:14" x14ac:dyDescent="0.3">
      <c r="B435" s="2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72">
        <f t="shared" si="12"/>
        <v>0</v>
      </c>
      <c r="N435" s="16" t="str">
        <f t="shared" si="13"/>
        <v xml:space="preserve"> No Result</v>
      </c>
    </row>
    <row r="436" spans="2:14" x14ac:dyDescent="0.3">
      <c r="B436" s="2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72">
        <f t="shared" si="12"/>
        <v>0</v>
      </c>
      <c r="N436" s="16" t="str">
        <f t="shared" si="13"/>
        <v xml:space="preserve"> No Result</v>
      </c>
    </row>
    <row r="437" spans="2:14" x14ac:dyDescent="0.3">
      <c r="B437" s="2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72">
        <f t="shared" si="12"/>
        <v>0</v>
      </c>
      <c r="N437" s="16" t="str">
        <f t="shared" si="13"/>
        <v xml:space="preserve"> No Result</v>
      </c>
    </row>
    <row r="438" spans="2:14" x14ac:dyDescent="0.3">
      <c r="B438" s="2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72">
        <f t="shared" si="12"/>
        <v>0</v>
      </c>
      <c r="N438" s="16" t="str">
        <f t="shared" si="13"/>
        <v xml:space="preserve"> No Result</v>
      </c>
    </row>
    <row r="439" spans="2:14" x14ac:dyDescent="0.3">
      <c r="B439" s="2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72">
        <f t="shared" si="12"/>
        <v>0</v>
      </c>
      <c r="N439" s="16" t="str">
        <f t="shared" si="13"/>
        <v xml:space="preserve"> No Result</v>
      </c>
    </row>
    <row r="440" spans="2:14" x14ac:dyDescent="0.3">
      <c r="B440" s="2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72">
        <f t="shared" si="12"/>
        <v>0</v>
      </c>
      <c r="N440" s="16" t="str">
        <f t="shared" si="13"/>
        <v xml:space="preserve"> No Result</v>
      </c>
    </row>
    <row r="441" spans="2:14" x14ac:dyDescent="0.3">
      <c r="B441" s="2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72">
        <f t="shared" si="12"/>
        <v>0</v>
      </c>
      <c r="N441" s="16" t="str">
        <f t="shared" si="13"/>
        <v xml:space="preserve"> No Result</v>
      </c>
    </row>
    <row r="442" spans="2:14" x14ac:dyDescent="0.3">
      <c r="B442" s="2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72">
        <f t="shared" si="12"/>
        <v>0</v>
      </c>
      <c r="N442" s="16" t="str">
        <f t="shared" si="13"/>
        <v xml:space="preserve"> No Result</v>
      </c>
    </row>
    <row r="443" spans="2:14" x14ac:dyDescent="0.3">
      <c r="B443" s="2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72">
        <f t="shared" si="12"/>
        <v>0</v>
      </c>
      <c r="N443" s="16" t="str">
        <f t="shared" si="13"/>
        <v xml:space="preserve"> No Result</v>
      </c>
    </row>
    <row r="444" spans="2:14" x14ac:dyDescent="0.3">
      <c r="B444" s="2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72">
        <f t="shared" si="12"/>
        <v>0</v>
      </c>
      <c r="N444" s="16" t="str">
        <f t="shared" si="13"/>
        <v xml:space="preserve"> No Result</v>
      </c>
    </row>
    <row r="445" spans="2:14" x14ac:dyDescent="0.3">
      <c r="B445" s="2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72">
        <f t="shared" si="12"/>
        <v>0</v>
      </c>
      <c r="N445" s="16" t="str">
        <f t="shared" si="13"/>
        <v xml:space="preserve"> No Result</v>
      </c>
    </row>
    <row r="446" spans="2:14" x14ac:dyDescent="0.3">
      <c r="B446" s="2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72">
        <f t="shared" si="12"/>
        <v>0</v>
      </c>
      <c r="N446" s="16" t="str">
        <f t="shared" si="13"/>
        <v xml:space="preserve"> No Result</v>
      </c>
    </row>
    <row r="447" spans="2:14" x14ac:dyDescent="0.3">
      <c r="B447" s="2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72">
        <f t="shared" si="12"/>
        <v>0</v>
      </c>
      <c r="N447" s="16" t="str">
        <f t="shared" si="13"/>
        <v xml:space="preserve"> No Result</v>
      </c>
    </row>
    <row r="448" spans="2:14" x14ac:dyDescent="0.3">
      <c r="B448" s="2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72">
        <f t="shared" si="12"/>
        <v>0</v>
      </c>
      <c r="N448" s="16" t="str">
        <f t="shared" si="13"/>
        <v xml:space="preserve"> No Result</v>
      </c>
    </row>
    <row r="449" spans="2:14" x14ac:dyDescent="0.3">
      <c r="B449" s="2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72">
        <f t="shared" si="12"/>
        <v>0</v>
      </c>
      <c r="N449" s="16" t="str">
        <f t="shared" si="13"/>
        <v xml:space="preserve"> No Result</v>
      </c>
    </row>
    <row r="450" spans="2:14" x14ac:dyDescent="0.3">
      <c r="B450" s="2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72">
        <f t="shared" si="12"/>
        <v>0</v>
      </c>
      <c r="N450" s="16" t="str">
        <f t="shared" si="13"/>
        <v xml:space="preserve"> No Result</v>
      </c>
    </row>
    <row r="451" spans="2:14" x14ac:dyDescent="0.3">
      <c r="B451" s="2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72">
        <f t="shared" si="12"/>
        <v>0</v>
      </c>
      <c r="N451" s="16" t="str">
        <f t="shared" si="13"/>
        <v xml:space="preserve"> No Result</v>
      </c>
    </row>
    <row r="452" spans="2:14" x14ac:dyDescent="0.3">
      <c r="B452" s="2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72">
        <f t="shared" si="12"/>
        <v>0</v>
      </c>
      <c r="N452" s="16" t="str">
        <f t="shared" si="13"/>
        <v xml:space="preserve"> No Result</v>
      </c>
    </row>
    <row r="453" spans="2:14" x14ac:dyDescent="0.3">
      <c r="B453" s="2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72">
        <f t="shared" si="12"/>
        <v>0</v>
      </c>
      <c r="N453" s="16" t="str">
        <f t="shared" si="13"/>
        <v xml:space="preserve"> No Result</v>
      </c>
    </row>
    <row r="454" spans="2:14" x14ac:dyDescent="0.3">
      <c r="B454" s="2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72">
        <f t="shared" si="12"/>
        <v>0</v>
      </c>
      <c r="N454" s="16" t="str">
        <f t="shared" si="13"/>
        <v xml:space="preserve"> No Result</v>
      </c>
    </row>
    <row r="455" spans="2:14" x14ac:dyDescent="0.3">
      <c r="B455" s="2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72">
        <f t="shared" si="12"/>
        <v>0</v>
      </c>
      <c r="N455" s="16" t="str">
        <f t="shared" si="13"/>
        <v xml:space="preserve"> No Result</v>
      </c>
    </row>
    <row r="456" spans="2:14" x14ac:dyDescent="0.3">
      <c r="B456" s="2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72">
        <f t="shared" si="12"/>
        <v>0</v>
      </c>
      <c r="N456" s="16" t="str">
        <f t="shared" si="13"/>
        <v xml:space="preserve"> No Result</v>
      </c>
    </row>
    <row r="457" spans="2:14" x14ac:dyDescent="0.3">
      <c r="B457" s="2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72">
        <f t="shared" si="12"/>
        <v>0</v>
      </c>
      <c r="N457" s="16" t="str">
        <f t="shared" si="13"/>
        <v xml:space="preserve"> No Result</v>
      </c>
    </row>
    <row r="458" spans="2:14" x14ac:dyDescent="0.3">
      <c r="B458" s="2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72">
        <f t="shared" si="12"/>
        <v>0</v>
      </c>
      <c r="N458" s="16" t="str">
        <f t="shared" si="13"/>
        <v xml:space="preserve"> No Result</v>
      </c>
    </row>
    <row r="459" spans="2:14" x14ac:dyDescent="0.3">
      <c r="B459" s="2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72">
        <f t="shared" si="12"/>
        <v>0</v>
      </c>
      <c r="N459" s="16" t="str">
        <f t="shared" si="13"/>
        <v xml:space="preserve"> No Result</v>
      </c>
    </row>
    <row r="460" spans="2:14" x14ac:dyDescent="0.3">
      <c r="B460" s="2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72">
        <f t="shared" si="12"/>
        <v>0</v>
      </c>
      <c r="N460" s="16" t="str">
        <f t="shared" si="13"/>
        <v xml:space="preserve"> No Result</v>
      </c>
    </row>
    <row r="461" spans="2:14" x14ac:dyDescent="0.3">
      <c r="B461" s="2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72">
        <f t="shared" ref="M461" si="14">SUM(C461:L461)</f>
        <v>0</v>
      </c>
      <c r="N461" s="16" t="str">
        <f t="shared" si="13"/>
        <v xml:space="preserve"> No Result</v>
      </c>
    </row>
    <row r="462" spans="2:14" x14ac:dyDescent="0.3">
      <c r="B462" s="2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72">
        <f t="shared" ref="M462:M512" si="15">SUM(C462:L462)</f>
        <v>0</v>
      </c>
      <c r="N462" s="16" t="str">
        <f t="shared" ref="N462:N512" si="16">IF(M462&lt;1," No Result",RANK($M$13:$M$509,$M$13:$M$509,0))</f>
        <v xml:space="preserve"> No Result</v>
      </c>
    </row>
    <row r="463" spans="2:14" x14ac:dyDescent="0.3">
      <c r="B463" s="2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72">
        <f t="shared" si="15"/>
        <v>0</v>
      </c>
      <c r="N463" s="16" t="str">
        <f t="shared" si="16"/>
        <v xml:space="preserve"> No Result</v>
      </c>
    </row>
    <row r="464" spans="2:14" x14ac:dyDescent="0.3">
      <c r="B464" s="2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72">
        <f t="shared" si="15"/>
        <v>0</v>
      </c>
      <c r="N464" s="16" t="str">
        <f t="shared" si="16"/>
        <v xml:space="preserve"> No Result</v>
      </c>
    </row>
    <row r="465" spans="2:14" x14ac:dyDescent="0.3">
      <c r="B465" s="2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72">
        <f t="shared" si="15"/>
        <v>0</v>
      </c>
      <c r="N465" s="16" t="str">
        <f t="shared" si="16"/>
        <v xml:space="preserve"> No Result</v>
      </c>
    </row>
    <row r="466" spans="2:14" x14ac:dyDescent="0.3">
      <c r="B466" s="2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72">
        <f t="shared" si="15"/>
        <v>0</v>
      </c>
      <c r="N466" s="16" t="str">
        <f t="shared" si="16"/>
        <v xml:space="preserve"> No Result</v>
      </c>
    </row>
    <row r="467" spans="2:14" x14ac:dyDescent="0.3">
      <c r="B467" s="2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72">
        <f t="shared" si="15"/>
        <v>0</v>
      </c>
      <c r="N467" s="16" t="str">
        <f t="shared" si="16"/>
        <v xml:space="preserve"> No Result</v>
      </c>
    </row>
    <row r="468" spans="2:14" x14ac:dyDescent="0.3">
      <c r="B468" s="2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72">
        <f t="shared" si="15"/>
        <v>0</v>
      </c>
      <c r="N468" s="16" t="str">
        <f t="shared" si="16"/>
        <v xml:space="preserve"> No Result</v>
      </c>
    </row>
    <row r="469" spans="2:14" x14ac:dyDescent="0.3">
      <c r="B469" s="2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72">
        <f t="shared" si="15"/>
        <v>0</v>
      </c>
      <c r="N469" s="16" t="str">
        <f t="shared" si="16"/>
        <v xml:space="preserve"> No Result</v>
      </c>
    </row>
    <row r="470" spans="2:14" x14ac:dyDescent="0.3">
      <c r="B470" s="2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72">
        <f t="shared" si="15"/>
        <v>0</v>
      </c>
      <c r="N470" s="16" t="str">
        <f t="shared" si="16"/>
        <v xml:space="preserve"> No Result</v>
      </c>
    </row>
    <row r="471" spans="2:14" x14ac:dyDescent="0.3">
      <c r="B471" s="2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72">
        <f t="shared" si="15"/>
        <v>0</v>
      </c>
      <c r="N471" s="16" t="str">
        <f t="shared" si="16"/>
        <v xml:space="preserve"> No Result</v>
      </c>
    </row>
    <row r="472" spans="2:14" x14ac:dyDescent="0.3">
      <c r="B472" s="2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72">
        <f t="shared" si="15"/>
        <v>0</v>
      </c>
      <c r="N472" s="16" t="str">
        <f t="shared" si="16"/>
        <v xml:space="preserve"> No Result</v>
      </c>
    </row>
    <row r="473" spans="2:14" x14ac:dyDescent="0.3">
      <c r="B473" s="2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72">
        <f t="shared" si="15"/>
        <v>0</v>
      </c>
      <c r="N473" s="16" t="str">
        <f t="shared" si="16"/>
        <v xml:space="preserve"> No Result</v>
      </c>
    </row>
    <row r="474" spans="2:14" x14ac:dyDescent="0.3">
      <c r="B474" s="2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72">
        <f t="shared" si="15"/>
        <v>0</v>
      </c>
      <c r="N474" s="16" t="str">
        <f t="shared" si="16"/>
        <v xml:space="preserve"> No Result</v>
      </c>
    </row>
    <row r="475" spans="2:14" x14ac:dyDescent="0.3">
      <c r="B475" s="2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72">
        <f t="shared" si="15"/>
        <v>0</v>
      </c>
      <c r="N475" s="16" t="str">
        <f t="shared" si="16"/>
        <v xml:space="preserve"> No Result</v>
      </c>
    </row>
    <row r="476" spans="2:14" x14ac:dyDescent="0.3">
      <c r="B476" s="2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72">
        <f t="shared" si="15"/>
        <v>0</v>
      </c>
      <c r="N476" s="16" t="str">
        <f t="shared" si="16"/>
        <v xml:space="preserve"> No Result</v>
      </c>
    </row>
    <row r="477" spans="2:14" x14ac:dyDescent="0.3">
      <c r="B477" s="2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72">
        <f t="shared" si="15"/>
        <v>0</v>
      </c>
      <c r="N477" s="16" t="str">
        <f t="shared" si="16"/>
        <v xml:space="preserve"> No Result</v>
      </c>
    </row>
    <row r="478" spans="2:14" x14ac:dyDescent="0.3">
      <c r="B478" s="2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72">
        <f t="shared" si="15"/>
        <v>0</v>
      </c>
      <c r="N478" s="16" t="str">
        <f t="shared" si="16"/>
        <v xml:space="preserve"> No Result</v>
      </c>
    </row>
    <row r="479" spans="2:14" x14ac:dyDescent="0.3">
      <c r="B479" s="25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72">
        <f t="shared" si="15"/>
        <v>0</v>
      </c>
      <c r="N479" s="16" t="str">
        <f t="shared" si="16"/>
        <v xml:space="preserve"> No Result</v>
      </c>
    </row>
    <row r="480" spans="2:14" x14ac:dyDescent="0.3">
      <c r="B480" s="25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72">
        <f t="shared" si="15"/>
        <v>0</v>
      </c>
      <c r="N480" s="16" t="str">
        <f t="shared" si="16"/>
        <v xml:space="preserve"> No Result</v>
      </c>
    </row>
    <row r="481" spans="2:14" x14ac:dyDescent="0.3">
      <c r="B481" s="25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72">
        <f t="shared" si="15"/>
        <v>0</v>
      </c>
      <c r="N481" s="16" t="str">
        <f t="shared" si="16"/>
        <v xml:space="preserve"> No Result</v>
      </c>
    </row>
    <row r="482" spans="2:14" x14ac:dyDescent="0.3">
      <c r="B482" s="25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72">
        <f t="shared" si="15"/>
        <v>0</v>
      </c>
      <c r="N482" s="16" t="str">
        <f t="shared" si="16"/>
        <v xml:space="preserve"> No Result</v>
      </c>
    </row>
    <row r="483" spans="2:14" x14ac:dyDescent="0.3">
      <c r="B483" s="25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72">
        <f t="shared" si="15"/>
        <v>0</v>
      </c>
      <c r="N483" s="16" t="str">
        <f t="shared" si="16"/>
        <v xml:space="preserve"> No Result</v>
      </c>
    </row>
    <row r="484" spans="2:14" x14ac:dyDescent="0.3">
      <c r="B484" s="25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72">
        <f t="shared" si="15"/>
        <v>0</v>
      </c>
      <c r="N484" s="16" t="str">
        <f t="shared" si="16"/>
        <v xml:space="preserve"> No Result</v>
      </c>
    </row>
    <row r="485" spans="2:14" x14ac:dyDescent="0.3">
      <c r="B485" s="25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72">
        <f t="shared" si="15"/>
        <v>0</v>
      </c>
      <c r="N485" s="16" t="str">
        <f t="shared" si="16"/>
        <v xml:space="preserve"> No Result</v>
      </c>
    </row>
    <row r="486" spans="2:14" x14ac:dyDescent="0.3">
      <c r="B486" s="25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72">
        <f t="shared" si="15"/>
        <v>0</v>
      </c>
      <c r="N486" s="16" t="str">
        <f t="shared" si="16"/>
        <v xml:space="preserve"> No Result</v>
      </c>
    </row>
    <row r="487" spans="2:14" x14ac:dyDescent="0.3">
      <c r="B487" s="25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72">
        <f t="shared" si="15"/>
        <v>0</v>
      </c>
      <c r="N487" s="16" t="str">
        <f t="shared" si="16"/>
        <v xml:space="preserve"> No Result</v>
      </c>
    </row>
    <row r="488" spans="2:14" x14ac:dyDescent="0.3">
      <c r="B488" s="25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72">
        <f t="shared" si="15"/>
        <v>0</v>
      </c>
      <c r="N488" s="16" t="str">
        <f t="shared" si="16"/>
        <v xml:space="preserve"> No Result</v>
      </c>
    </row>
    <row r="489" spans="2:14" x14ac:dyDescent="0.3">
      <c r="B489" s="25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72">
        <f t="shared" si="15"/>
        <v>0</v>
      </c>
      <c r="N489" s="16" t="str">
        <f t="shared" si="16"/>
        <v xml:space="preserve"> No Result</v>
      </c>
    </row>
    <row r="490" spans="2:14" x14ac:dyDescent="0.3">
      <c r="B490" s="25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72">
        <f t="shared" si="15"/>
        <v>0</v>
      </c>
      <c r="N490" s="16" t="str">
        <f t="shared" si="16"/>
        <v xml:space="preserve"> No Result</v>
      </c>
    </row>
    <row r="491" spans="2:14" x14ac:dyDescent="0.3">
      <c r="B491" s="25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72">
        <f t="shared" si="15"/>
        <v>0</v>
      </c>
      <c r="N491" s="16" t="str">
        <f t="shared" si="16"/>
        <v xml:space="preserve"> No Result</v>
      </c>
    </row>
    <row r="492" spans="2:14" x14ac:dyDescent="0.3">
      <c r="B492" s="25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72">
        <f t="shared" si="15"/>
        <v>0</v>
      </c>
      <c r="N492" s="16" t="str">
        <f t="shared" si="16"/>
        <v xml:space="preserve"> No Result</v>
      </c>
    </row>
    <row r="493" spans="2:14" x14ac:dyDescent="0.3">
      <c r="B493" s="25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72">
        <f t="shared" si="15"/>
        <v>0</v>
      </c>
      <c r="N493" s="16" t="str">
        <f t="shared" si="16"/>
        <v xml:space="preserve"> No Result</v>
      </c>
    </row>
    <row r="494" spans="2:14" x14ac:dyDescent="0.3">
      <c r="B494" s="25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72">
        <f t="shared" si="15"/>
        <v>0</v>
      </c>
      <c r="N494" s="16" t="str">
        <f t="shared" si="16"/>
        <v xml:space="preserve"> No Result</v>
      </c>
    </row>
    <row r="495" spans="2:14" x14ac:dyDescent="0.3">
      <c r="B495" s="25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72">
        <f t="shared" si="15"/>
        <v>0</v>
      </c>
      <c r="N495" s="16" t="str">
        <f t="shared" si="16"/>
        <v xml:space="preserve"> No Result</v>
      </c>
    </row>
    <row r="496" spans="2:14" x14ac:dyDescent="0.3">
      <c r="B496" s="25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72">
        <f t="shared" si="15"/>
        <v>0</v>
      </c>
      <c r="N496" s="16" t="str">
        <f t="shared" si="16"/>
        <v xml:space="preserve"> No Result</v>
      </c>
    </row>
    <row r="497" spans="2:14" x14ac:dyDescent="0.3">
      <c r="B497" s="25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72">
        <f t="shared" si="15"/>
        <v>0</v>
      </c>
      <c r="N497" s="16" t="str">
        <f t="shared" si="16"/>
        <v xml:space="preserve"> No Result</v>
      </c>
    </row>
    <row r="498" spans="2:14" x14ac:dyDescent="0.3">
      <c r="B498" s="25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72">
        <f t="shared" si="15"/>
        <v>0</v>
      </c>
      <c r="N498" s="16" t="str">
        <f t="shared" si="16"/>
        <v xml:space="preserve"> No Result</v>
      </c>
    </row>
    <row r="499" spans="2:14" x14ac:dyDescent="0.3">
      <c r="B499" s="25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72">
        <f t="shared" si="15"/>
        <v>0</v>
      </c>
      <c r="N499" s="16" t="str">
        <f t="shared" si="16"/>
        <v xml:space="preserve"> No Result</v>
      </c>
    </row>
    <row r="500" spans="2:14" x14ac:dyDescent="0.3">
      <c r="B500" s="25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72">
        <f t="shared" si="15"/>
        <v>0</v>
      </c>
      <c r="N500" s="16" t="str">
        <f t="shared" si="16"/>
        <v xml:space="preserve"> No Result</v>
      </c>
    </row>
    <row r="501" spans="2:14" x14ac:dyDescent="0.3">
      <c r="B501" s="25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72">
        <f t="shared" si="15"/>
        <v>0</v>
      </c>
      <c r="N501" s="16" t="str">
        <f t="shared" si="16"/>
        <v xml:space="preserve"> No Result</v>
      </c>
    </row>
    <row r="502" spans="2:14" x14ac:dyDescent="0.3">
      <c r="B502" s="25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72">
        <f t="shared" si="15"/>
        <v>0</v>
      </c>
      <c r="N502" s="16" t="str">
        <f t="shared" si="16"/>
        <v xml:space="preserve"> No Result</v>
      </c>
    </row>
    <row r="503" spans="2:14" x14ac:dyDescent="0.3">
      <c r="B503" s="25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72">
        <f t="shared" si="15"/>
        <v>0</v>
      </c>
      <c r="N503" s="16" t="str">
        <f t="shared" si="16"/>
        <v xml:space="preserve"> No Result</v>
      </c>
    </row>
    <row r="504" spans="2:14" x14ac:dyDescent="0.3">
      <c r="B504" s="25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72">
        <f t="shared" si="15"/>
        <v>0</v>
      </c>
      <c r="N504" s="16" t="str">
        <f t="shared" si="16"/>
        <v xml:space="preserve"> No Result</v>
      </c>
    </row>
    <row r="505" spans="2:14" x14ac:dyDescent="0.3">
      <c r="B505" s="25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72">
        <f t="shared" si="15"/>
        <v>0</v>
      </c>
      <c r="N505" s="16" t="str">
        <f t="shared" si="16"/>
        <v xml:space="preserve"> No Result</v>
      </c>
    </row>
    <row r="506" spans="2:14" x14ac:dyDescent="0.3">
      <c r="B506" s="25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72">
        <f t="shared" si="15"/>
        <v>0</v>
      </c>
      <c r="N506" s="16" t="str">
        <f t="shared" si="16"/>
        <v xml:space="preserve"> No Result</v>
      </c>
    </row>
    <row r="507" spans="2:14" x14ac:dyDescent="0.3">
      <c r="B507" s="25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72">
        <f t="shared" si="15"/>
        <v>0</v>
      </c>
      <c r="N507" s="16" t="str">
        <f t="shared" si="16"/>
        <v xml:space="preserve"> No Result</v>
      </c>
    </row>
    <row r="508" spans="2:14" x14ac:dyDescent="0.3">
      <c r="B508" s="25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72">
        <f t="shared" si="15"/>
        <v>0</v>
      </c>
      <c r="N508" s="16" t="str">
        <f t="shared" si="16"/>
        <v xml:space="preserve"> No Result</v>
      </c>
    </row>
    <row r="509" spans="2:14" x14ac:dyDescent="0.3">
      <c r="B509" s="25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72">
        <f t="shared" si="15"/>
        <v>0</v>
      </c>
      <c r="N509" s="16" t="str">
        <f t="shared" si="16"/>
        <v xml:space="preserve"> No Result</v>
      </c>
    </row>
    <row r="510" spans="2:14" x14ac:dyDescent="0.3">
      <c r="B510" s="25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72">
        <f t="shared" si="15"/>
        <v>0</v>
      </c>
      <c r="N510" s="16" t="str">
        <f t="shared" si="16"/>
        <v xml:space="preserve"> No Result</v>
      </c>
    </row>
    <row r="511" spans="2:14" x14ac:dyDescent="0.3">
      <c r="B511" s="25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72">
        <f t="shared" si="15"/>
        <v>0</v>
      </c>
      <c r="N511" s="16" t="str">
        <f t="shared" si="16"/>
        <v xml:space="preserve"> No Result</v>
      </c>
    </row>
    <row r="512" spans="2:14" ht="15" thickBot="1" x14ac:dyDescent="0.35">
      <c r="B512" s="23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73">
        <f t="shared" si="15"/>
        <v>0</v>
      </c>
      <c r="N512" s="17" t="str">
        <f t="shared" si="16"/>
        <v xml:space="preserve"> No Result</v>
      </c>
    </row>
    <row r="513" spans="2:13" x14ac:dyDescent="0.3">
      <c r="B513" s="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74"/>
    </row>
    <row r="514" spans="2:13" x14ac:dyDescent="0.3">
      <c r="B514" s="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74"/>
    </row>
    <row r="515" spans="2:13" x14ac:dyDescent="0.3">
      <c r="B515" s="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74"/>
    </row>
    <row r="516" spans="2:13" x14ac:dyDescent="0.3">
      <c r="B516" s="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74"/>
    </row>
    <row r="517" spans="2:13" x14ac:dyDescent="0.3">
      <c r="B517" s="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74"/>
    </row>
    <row r="518" spans="2:13" x14ac:dyDescent="0.3">
      <c r="B518" s="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74"/>
    </row>
    <row r="519" spans="2:13" x14ac:dyDescent="0.3">
      <c r="B519" s="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74"/>
    </row>
    <row r="520" spans="2:13" x14ac:dyDescent="0.3">
      <c r="B520" s="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74"/>
    </row>
    <row r="521" spans="2:13" x14ac:dyDescent="0.3">
      <c r="B521" s="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74"/>
    </row>
    <row r="522" spans="2:13" x14ac:dyDescent="0.3">
      <c r="B522" s="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74"/>
    </row>
    <row r="523" spans="2:13" x14ac:dyDescent="0.3">
      <c r="B523" s="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74"/>
    </row>
    <row r="524" spans="2:13" x14ac:dyDescent="0.3">
      <c r="B524" s="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74"/>
    </row>
    <row r="525" spans="2:13" x14ac:dyDescent="0.3">
      <c r="B525" s="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74"/>
    </row>
    <row r="526" spans="2:13" x14ac:dyDescent="0.3">
      <c r="B526" s="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74"/>
    </row>
    <row r="527" spans="2:13" x14ac:dyDescent="0.3">
      <c r="B527" s="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74"/>
    </row>
    <row r="528" spans="2:13" x14ac:dyDescent="0.3">
      <c r="B528" s="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74"/>
    </row>
    <row r="529" spans="2:13" x14ac:dyDescent="0.3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75"/>
    </row>
    <row r="530" spans="2:13" x14ac:dyDescent="0.3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75"/>
    </row>
    <row r="531" spans="2:13" x14ac:dyDescent="0.3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75"/>
    </row>
    <row r="532" spans="2:13" x14ac:dyDescent="0.3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75"/>
    </row>
    <row r="533" spans="2:13" x14ac:dyDescent="0.3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75"/>
    </row>
    <row r="534" spans="2:13" x14ac:dyDescent="0.3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75"/>
    </row>
    <row r="535" spans="2:13" x14ac:dyDescent="0.3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75"/>
    </row>
    <row r="536" spans="2:13" x14ac:dyDescent="0.3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75"/>
    </row>
    <row r="537" spans="2:13" x14ac:dyDescent="0.3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75"/>
    </row>
    <row r="538" spans="2:13" x14ac:dyDescent="0.3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75"/>
    </row>
    <row r="539" spans="2:13" x14ac:dyDescent="0.3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75"/>
    </row>
    <row r="540" spans="2:13" x14ac:dyDescent="0.3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75"/>
    </row>
    <row r="541" spans="2:13" x14ac:dyDescent="0.3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75"/>
    </row>
    <row r="542" spans="2:13" x14ac:dyDescent="0.3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75"/>
    </row>
    <row r="543" spans="2:13" x14ac:dyDescent="0.3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75"/>
    </row>
    <row r="544" spans="2:13" x14ac:dyDescent="0.3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75"/>
    </row>
    <row r="545" spans="2:13" x14ac:dyDescent="0.3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75"/>
    </row>
    <row r="546" spans="2:13" x14ac:dyDescent="0.3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75"/>
    </row>
    <row r="547" spans="2:13" x14ac:dyDescent="0.3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75"/>
    </row>
    <row r="548" spans="2:13" x14ac:dyDescent="0.3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75"/>
    </row>
    <row r="549" spans="2:13" x14ac:dyDescent="0.3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75"/>
    </row>
    <row r="550" spans="2:13" x14ac:dyDescent="0.3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75"/>
    </row>
    <row r="551" spans="2:13" x14ac:dyDescent="0.3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75"/>
    </row>
    <row r="552" spans="2:13" x14ac:dyDescent="0.3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75"/>
    </row>
    <row r="553" spans="2:13" x14ac:dyDescent="0.3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75"/>
    </row>
    <row r="554" spans="2:13" x14ac:dyDescent="0.3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75"/>
    </row>
    <row r="555" spans="2:13" x14ac:dyDescent="0.3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75"/>
    </row>
    <row r="556" spans="2:13" x14ac:dyDescent="0.3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75"/>
    </row>
    <row r="557" spans="2:13" x14ac:dyDescent="0.3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75"/>
    </row>
    <row r="558" spans="2:13" x14ac:dyDescent="0.3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75"/>
    </row>
    <row r="559" spans="2:13" x14ac:dyDescent="0.3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75"/>
    </row>
    <row r="560" spans="2:13" x14ac:dyDescent="0.3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75"/>
    </row>
    <row r="561" spans="2:13" x14ac:dyDescent="0.3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75"/>
    </row>
    <row r="562" spans="2:13" x14ac:dyDescent="0.3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75"/>
    </row>
    <row r="563" spans="2:13" x14ac:dyDescent="0.3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75"/>
    </row>
    <row r="564" spans="2:13" x14ac:dyDescent="0.3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75"/>
    </row>
    <row r="565" spans="2:13" x14ac:dyDescent="0.3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75"/>
    </row>
    <row r="566" spans="2:13" x14ac:dyDescent="0.3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75"/>
    </row>
    <row r="567" spans="2:13" x14ac:dyDescent="0.3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75"/>
    </row>
    <row r="568" spans="2:13" x14ac:dyDescent="0.3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75"/>
    </row>
    <row r="569" spans="2:13" x14ac:dyDescent="0.3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75"/>
    </row>
    <row r="570" spans="2:13" x14ac:dyDescent="0.3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75"/>
    </row>
    <row r="571" spans="2:13" x14ac:dyDescent="0.3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75"/>
    </row>
    <row r="572" spans="2:13" x14ac:dyDescent="0.3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75"/>
    </row>
    <row r="573" spans="2:13" x14ac:dyDescent="0.3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75"/>
    </row>
    <row r="574" spans="2:13" x14ac:dyDescent="0.3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75"/>
    </row>
    <row r="575" spans="2:13" x14ac:dyDescent="0.3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75"/>
    </row>
    <row r="576" spans="2:13" x14ac:dyDescent="0.3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75"/>
    </row>
    <row r="577" spans="2:13" x14ac:dyDescent="0.3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75"/>
    </row>
    <row r="578" spans="2:13" x14ac:dyDescent="0.3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75"/>
    </row>
    <row r="579" spans="2:13" x14ac:dyDescent="0.3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75"/>
    </row>
    <row r="580" spans="2:13" x14ac:dyDescent="0.3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75"/>
    </row>
    <row r="581" spans="2:13" x14ac:dyDescent="0.3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75"/>
    </row>
    <row r="582" spans="2:13" x14ac:dyDescent="0.3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75"/>
    </row>
    <row r="583" spans="2:13" x14ac:dyDescent="0.3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75"/>
    </row>
    <row r="584" spans="2:13" x14ac:dyDescent="0.3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75"/>
    </row>
    <row r="585" spans="2:13" x14ac:dyDescent="0.3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75"/>
    </row>
    <row r="586" spans="2:13" x14ac:dyDescent="0.3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75"/>
    </row>
    <row r="587" spans="2:13" x14ac:dyDescent="0.3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75"/>
    </row>
    <row r="588" spans="2:13" x14ac:dyDescent="0.3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75"/>
    </row>
    <row r="589" spans="2:13" x14ac:dyDescent="0.3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75"/>
    </row>
    <row r="590" spans="2:13" x14ac:dyDescent="0.3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75"/>
    </row>
    <row r="591" spans="2:13" x14ac:dyDescent="0.3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75"/>
    </row>
    <row r="592" spans="2:13" x14ac:dyDescent="0.3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75"/>
    </row>
    <row r="593" spans="2:13" x14ac:dyDescent="0.3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75"/>
    </row>
    <row r="594" spans="2:13" x14ac:dyDescent="0.3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75"/>
    </row>
    <row r="595" spans="2:13" x14ac:dyDescent="0.3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75"/>
    </row>
    <row r="596" spans="2:13" x14ac:dyDescent="0.3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75"/>
    </row>
    <row r="597" spans="2:13" x14ac:dyDescent="0.3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75"/>
    </row>
    <row r="598" spans="2:13" x14ac:dyDescent="0.3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75"/>
    </row>
    <row r="599" spans="2:13" x14ac:dyDescent="0.3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75"/>
    </row>
    <row r="600" spans="2:13" x14ac:dyDescent="0.3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75"/>
    </row>
    <row r="601" spans="2:13" x14ac:dyDescent="0.3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75"/>
    </row>
    <row r="602" spans="2:13" x14ac:dyDescent="0.3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75"/>
    </row>
    <row r="603" spans="2:13" x14ac:dyDescent="0.3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75"/>
    </row>
    <row r="604" spans="2:13" x14ac:dyDescent="0.3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75"/>
    </row>
    <row r="605" spans="2:13" x14ac:dyDescent="0.3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75"/>
    </row>
    <row r="606" spans="2:13" x14ac:dyDescent="0.3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75"/>
    </row>
    <row r="607" spans="2:13" x14ac:dyDescent="0.3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75"/>
    </row>
    <row r="608" spans="2:13" x14ac:dyDescent="0.3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75"/>
    </row>
    <row r="609" spans="2:13" x14ac:dyDescent="0.3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75"/>
    </row>
    <row r="610" spans="2:13" x14ac:dyDescent="0.3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75"/>
    </row>
    <row r="611" spans="2:13" x14ac:dyDescent="0.3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75"/>
    </row>
    <row r="612" spans="2:13" x14ac:dyDescent="0.3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75"/>
    </row>
    <row r="613" spans="2:13" x14ac:dyDescent="0.3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75"/>
    </row>
    <row r="614" spans="2:13" x14ac:dyDescent="0.3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75"/>
    </row>
    <row r="615" spans="2:13" x14ac:dyDescent="0.3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75"/>
    </row>
    <row r="616" spans="2:13" x14ac:dyDescent="0.3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75"/>
    </row>
    <row r="617" spans="2:13" x14ac:dyDescent="0.3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75"/>
    </row>
    <row r="618" spans="2:13" x14ac:dyDescent="0.3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75"/>
    </row>
    <row r="619" spans="2:13" x14ac:dyDescent="0.3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75"/>
    </row>
    <row r="620" spans="2:13" x14ac:dyDescent="0.3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75"/>
    </row>
    <row r="621" spans="2:13" x14ac:dyDescent="0.3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75"/>
    </row>
    <row r="622" spans="2:13" x14ac:dyDescent="0.3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75"/>
    </row>
    <row r="623" spans="2:13" x14ac:dyDescent="0.3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75"/>
    </row>
    <row r="624" spans="2:13" x14ac:dyDescent="0.3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75"/>
    </row>
    <row r="625" spans="2:13" x14ac:dyDescent="0.3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75"/>
    </row>
    <row r="626" spans="2:13" x14ac:dyDescent="0.3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75"/>
    </row>
    <row r="627" spans="2:13" x14ac:dyDescent="0.3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75"/>
    </row>
    <row r="628" spans="2:13" x14ac:dyDescent="0.3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75"/>
    </row>
    <row r="629" spans="2:13" x14ac:dyDescent="0.3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75"/>
    </row>
    <row r="630" spans="2:13" x14ac:dyDescent="0.3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75"/>
    </row>
    <row r="631" spans="2:13" x14ac:dyDescent="0.3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75"/>
    </row>
    <row r="632" spans="2:13" x14ac:dyDescent="0.3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75"/>
    </row>
  </sheetData>
  <sheetProtection algorithmName="SHA-512" hashValue="6s3X/dPvMajIctvmMOSaaNm+7yUeR083dNXWNZrin711F4Pxd2GT9lHN+SAXEIAfvGKEKu6JPryNB0myX9M5kQ==" saltValue="bx58TsSXAuAHXczOhPEQKQ==" spinCount="100000" sheet="1" sort="0" autoFilter="0"/>
  <conditionalFormatting sqref="M13:M512">
    <cfRule type="cellIs" dxfId="7" priority="4" operator="greaterThanOrEqual">
      <formula>1</formula>
    </cfRule>
  </conditionalFormatting>
  <conditionalFormatting sqref="N13:N512">
    <cfRule type="cellIs" dxfId="6" priority="1" operator="equal">
      <formula>3</formula>
    </cfRule>
    <cfRule type="cellIs" dxfId="5" priority="2" operator="equal">
      <formula>2</formula>
    </cfRule>
    <cfRule type="cellIs" dxfId="4" priority="3" operator="equal">
      <formula>1</formula>
    </cfRule>
  </conditionalFormatting>
  <dataValidations count="2">
    <dataValidation type="whole" errorStyle="warning" allowBlank="1" errorTitle="Check Entry" error="Use 1 if criteria has been achieved and 0 if not achieved" prompt="blah" sqref="C13:L512" xr:uid="{E1416DCF-0AF4-4BD7-BF5B-350D4308AFEE}">
      <formula1>0</formula1>
      <formula2>1</formula2>
    </dataValidation>
    <dataValidation type="whole" errorStyle="warning" allowBlank="1" showErrorMessage="1" errorTitle="Check Entry" error="Use 1 if criteria has been achieved and 0 if not achieved" prompt="blah" sqref="M13:M512" xr:uid="{FDEB102F-8C56-41FF-B593-9734CA5F6FE8}">
      <formula1>0</formula1>
      <formula2>1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702E0-4138-4891-93B1-C9400E8ED410}">
  <dimension ref="A1:OZ631"/>
  <sheetViews>
    <sheetView workbookViewId="0">
      <selection activeCell="B17" sqref="B17:L25"/>
    </sheetView>
  </sheetViews>
  <sheetFormatPr defaultColWidth="9.109375" defaultRowHeight="14.4" x14ac:dyDescent="0.3"/>
  <cols>
    <col min="1" max="1" width="9.109375" style="1"/>
    <col min="2" max="2" width="23.33203125" style="1" customWidth="1"/>
    <col min="3" max="11" width="10.5546875" style="1" bestFit="1" customWidth="1"/>
    <col min="12" max="12" width="11.6640625" style="1" bestFit="1" customWidth="1"/>
    <col min="13" max="13" width="17.5546875" style="71" customWidth="1"/>
    <col min="14" max="14" width="12.44140625" style="8" customWidth="1"/>
    <col min="15" max="15" width="4.88671875" style="13" customWidth="1"/>
    <col min="16" max="416" width="9.109375" style="13"/>
    <col min="417" max="16384" width="9.109375" style="1"/>
  </cols>
  <sheetData>
    <row r="1" spans="1:416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69"/>
      <c r="N1" s="20"/>
    </row>
    <row r="2" spans="1:416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69"/>
      <c r="N2" s="20"/>
    </row>
    <row r="3" spans="1:416" x14ac:dyDescent="0.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69"/>
      <c r="N3" s="20"/>
    </row>
    <row r="4" spans="1:416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69"/>
      <c r="N4" s="20"/>
    </row>
    <row r="5" spans="1:416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69"/>
      <c r="N5" s="20"/>
    </row>
    <row r="6" spans="1:416" ht="29.4" thickBot="1" x14ac:dyDescent="0.3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70" t="s">
        <v>29</v>
      </c>
      <c r="N6" s="20"/>
    </row>
    <row r="7" spans="1:416" ht="21.6" thickBot="1" x14ac:dyDescent="0.45">
      <c r="B7" s="19" t="s">
        <v>28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32">
        <f>SUM(M11:M498)</f>
        <v>0</v>
      </c>
      <c r="N7" s="20"/>
    </row>
    <row r="8" spans="1:416" ht="15" thickBot="1" x14ac:dyDescent="0.35">
      <c r="B8" s="19"/>
    </row>
    <row r="9" spans="1:416" ht="15" thickBot="1" x14ac:dyDescent="0.35">
      <c r="B9" s="19"/>
      <c r="C9" s="35"/>
      <c r="D9" s="36"/>
      <c r="E9" s="36" t="s">
        <v>21</v>
      </c>
      <c r="F9" s="36"/>
      <c r="G9" s="37"/>
      <c r="H9" s="35"/>
      <c r="I9" s="36"/>
      <c r="J9" s="36" t="s">
        <v>22</v>
      </c>
      <c r="K9" s="36"/>
      <c r="L9" s="37"/>
    </row>
    <row r="10" spans="1:416" ht="20.399999999999999" customHeight="1" thickBot="1" x14ac:dyDescent="0.35">
      <c r="B10" s="19"/>
      <c r="C10" s="29" t="s">
        <v>16</v>
      </c>
      <c r="D10" s="30" t="s">
        <v>17</v>
      </c>
      <c r="E10" s="30" t="s">
        <v>18</v>
      </c>
      <c r="F10" s="30" t="s">
        <v>19</v>
      </c>
      <c r="G10" s="30" t="s">
        <v>20</v>
      </c>
      <c r="H10" s="30" t="s">
        <v>16</v>
      </c>
      <c r="I10" s="30" t="s">
        <v>17</v>
      </c>
      <c r="J10" s="30" t="s">
        <v>18</v>
      </c>
      <c r="K10" s="30" t="s">
        <v>19</v>
      </c>
      <c r="L10" s="31" t="s">
        <v>20</v>
      </c>
    </row>
    <row r="11" spans="1:416" s="9" customFormat="1" ht="16.2" thickBot="1" x14ac:dyDescent="0.35">
      <c r="A11" s="12"/>
      <c r="B11" s="26" t="s">
        <v>0</v>
      </c>
      <c r="C11" s="27" t="s">
        <v>6</v>
      </c>
      <c r="D11" s="27" t="s">
        <v>7</v>
      </c>
      <c r="E11" s="27" t="s">
        <v>8</v>
      </c>
      <c r="F11" s="27" t="s">
        <v>9</v>
      </c>
      <c r="G11" s="27" t="s">
        <v>10</v>
      </c>
      <c r="H11" s="27" t="s">
        <v>11</v>
      </c>
      <c r="I11" s="27" t="s">
        <v>12</v>
      </c>
      <c r="J11" s="27" t="s">
        <v>13</v>
      </c>
      <c r="K11" s="27" t="s">
        <v>14</v>
      </c>
      <c r="L11" s="28" t="s">
        <v>15</v>
      </c>
      <c r="M11" s="22" t="s">
        <v>5</v>
      </c>
      <c r="N11" s="18" t="s">
        <v>1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</row>
    <row r="12" spans="1:416" ht="15.75" customHeight="1" x14ac:dyDescent="0.3"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72">
        <f t="shared" ref="M12:M75" si="0">SUM(C12:L12)</f>
        <v>0</v>
      </c>
      <c r="N12" s="15" t="str">
        <f>IF(M12&lt;1," No Result",RANK($M$12:$M$508,$M$12:$M$508,0))</f>
        <v xml:space="preserve"> No Result</v>
      </c>
    </row>
    <row r="13" spans="1:416" x14ac:dyDescent="0.3">
      <c r="B13" s="2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2">
        <f t="shared" si="0"/>
        <v>0</v>
      </c>
      <c r="N13" s="16" t="str">
        <f t="shared" ref="N13:N76" si="1">IF(M13&lt;1," No Result",RANK($M$12:$M$508,$M$12:$M$508,0))</f>
        <v xml:space="preserve"> No Result</v>
      </c>
    </row>
    <row r="14" spans="1:416" x14ac:dyDescent="0.3">
      <c r="B14" s="2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2">
        <f t="shared" si="0"/>
        <v>0</v>
      </c>
      <c r="N14" s="16" t="str">
        <f t="shared" si="1"/>
        <v xml:space="preserve"> No Result</v>
      </c>
    </row>
    <row r="15" spans="1:416" x14ac:dyDescent="0.3">
      <c r="B15" s="2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2">
        <f t="shared" si="0"/>
        <v>0</v>
      </c>
      <c r="N15" s="16" t="str">
        <f t="shared" si="1"/>
        <v xml:space="preserve"> No Result</v>
      </c>
    </row>
    <row r="16" spans="1:416" x14ac:dyDescent="0.3">
      <c r="B16" s="2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2">
        <f t="shared" si="0"/>
        <v>0</v>
      </c>
      <c r="N16" s="16" t="str">
        <f t="shared" si="1"/>
        <v xml:space="preserve"> No Result</v>
      </c>
    </row>
    <row r="17" spans="2:14" x14ac:dyDescent="0.3">
      <c r="B17" s="2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72">
        <f t="shared" si="0"/>
        <v>0</v>
      </c>
      <c r="N17" s="16" t="str">
        <f t="shared" si="1"/>
        <v xml:space="preserve"> No Result</v>
      </c>
    </row>
    <row r="18" spans="2:14" x14ac:dyDescent="0.3">
      <c r="B18" s="2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2">
        <f t="shared" si="0"/>
        <v>0</v>
      </c>
      <c r="N18" s="16" t="str">
        <f t="shared" si="1"/>
        <v xml:space="preserve"> No Result</v>
      </c>
    </row>
    <row r="19" spans="2:14" x14ac:dyDescent="0.3">
      <c r="B19" s="2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72">
        <f t="shared" si="0"/>
        <v>0</v>
      </c>
      <c r="N19" s="16" t="str">
        <f t="shared" si="1"/>
        <v xml:space="preserve"> No Result</v>
      </c>
    </row>
    <row r="20" spans="2:14" x14ac:dyDescent="0.3">
      <c r="B20" s="2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2">
        <f t="shared" si="0"/>
        <v>0</v>
      </c>
      <c r="N20" s="16" t="str">
        <f t="shared" si="1"/>
        <v xml:space="preserve"> No Result</v>
      </c>
    </row>
    <row r="21" spans="2:14" ht="15.75" customHeight="1" x14ac:dyDescent="0.3">
      <c r="B21" s="2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2">
        <f t="shared" si="0"/>
        <v>0</v>
      </c>
      <c r="N21" s="16" t="str">
        <f t="shared" si="1"/>
        <v xml:space="preserve"> No Result</v>
      </c>
    </row>
    <row r="22" spans="2:14" x14ac:dyDescent="0.3">
      <c r="B22" s="2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2">
        <f t="shared" si="0"/>
        <v>0</v>
      </c>
      <c r="N22" s="16" t="str">
        <f t="shared" si="1"/>
        <v xml:space="preserve"> No Result</v>
      </c>
    </row>
    <row r="23" spans="2:14" x14ac:dyDescent="0.3">
      <c r="B23" s="2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72">
        <f t="shared" si="0"/>
        <v>0</v>
      </c>
      <c r="N23" s="16" t="str">
        <f t="shared" si="1"/>
        <v xml:space="preserve"> No Result</v>
      </c>
    </row>
    <row r="24" spans="2:14" x14ac:dyDescent="0.3">
      <c r="B24" s="2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72">
        <f t="shared" si="0"/>
        <v>0</v>
      </c>
      <c r="N24" s="16" t="str">
        <f t="shared" si="1"/>
        <v xml:space="preserve"> No Result</v>
      </c>
    </row>
    <row r="25" spans="2:14" x14ac:dyDescent="0.3">
      <c r="B25" s="2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72">
        <f t="shared" si="0"/>
        <v>0</v>
      </c>
      <c r="N25" s="16" t="str">
        <f t="shared" si="1"/>
        <v xml:space="preserve"> No Result</v>
      </c>
    </row>
    <row r="26" spans="2:14" x14ac:dyDescent="0.3">
      <c r="B26" s="2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72">
        <f t="shared" si="0"/>
        <v>0</v>
      </c>
      <c r="N26" s="16" t="str">
        <f t="shared" si="1"/>
        <v xml:space="preserve"> No Result</v>
      </c>
    </row>
    <row r="27" spans="2:14" x14ac:dyDescent="0.3">
      <c r="B27" s="2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2">
        <f t="shared" si="0"/>
        <v>0</v>
      </c>
      <c r="N27" s="16" t="str">
        <f t="shared" si="1"/>
        <v xml:space="preserve"> No Result</v>
      </c>
    </row>
    <row r="28" spans="2:14" x14ac:dyDescent="0.3">
      <c r="B28" s="2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2">
        <f t="shared" si="0"/>
        <v>0</v>
      </c>
      <c r="N28" s="16" t="str">
        <f t="shared" si="1"/>
        <v xml:space="preserve"> No Result</v>
      </c>
    </row>
    <row r="29" spans="2:14" x14ac:dyDescent="0.3">
      <c r="B29" s="2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2">
        <f t="shared" si="0"/>
        <v>0</v>
      </c>
      <c r="N29" s="16" t="str">
        <f t="shared" si="1"/>
        <v xml:space="preserve"> No Result</v>
      </c>
    </row>
    <row r="30" spans="2:14" x14ac:dyDescent="0.3">
      <c r="B30" s="2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2">
        <f t="shared" si="0"/>
        <v>0</v>
      </c>
      <c r="N30" s="16" t="str">
        <f t="shared" si="1"/>
        <v xml:space="preserve"> No Result</v>
      </c>
    </row>
    <row r="31" spans="2:14" ht="15.75" customHeight="1" x14ac:dyDescent="0.3">
      <c r="B31" s="2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72">
        <f t="shared" si="0"/>
        <v>0</v>
      </c>
      <c r="N31" s="16" t="str">
        <f t="shared" si="1"/>
        <v xml:space="preserve"> No Result</v>
      </c>
    </row>
    <row r="32" spans="2:14" x14ac:dyDescent="0.3">
      <c r="B32" s="2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2">
        <f t="shared" si="0"/>
        <v>0</v>
      </c>
      <c r="N32" s="16" t="str">
        <f t="shared" si="1"/>
        <v xml:space="preserve"> No Result</v>
      </c>
    </row>
    <row r="33" spans="2:14" x14ac:dyDescent="0.3">
      <c r="B33" s="2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72">
        <f t="shared" si="0"/>
        <v>0</v>
      </c>
      <c r="N33" s="16" t="str">
        <f t="shared" si="1"/>
        <v xml:space="preserve"> No Result</v>
      </c>
    </row>
    <row r="34" spans="2:14" x14ac:dyDescent="0.3">
      <c r="B34" s="2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72">
        <f t="shared" si="0"/>
        <v>0</v>
      </c>
      <c r="N34" s="16" t="str">
        <f t="shared" si="1"/>
        <v xml:space="preserve"> No Result</v>
      </c>
    </row>
    <row r="35" spans="2:14" x14ac:dyDescent="0.3">
      <c r="B35" s="2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72">
        <f t="shared" si="0"/>
        <v>0</v>
      </c>
      <c r="N35" s="16" t="str">
        <f t="shared" si="1"/>
        <v xml:space="preserve"> No Result</v>
      </c>
    </row>
    <row r="36" spans="2:14" x14ac:dyDescent="0.3">
      <c r="B36" s="2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72">
        <f t="shared" si="0"/>
        <v>0</v>
      </c>
      <c r="N36" s="16" t="str">
        <f t="shared" si="1"/>
        <v xml:space="preserve"> No Result</v>
      </c>
    </row>
    <row r="37" spans="2:14" x14ac:dyDescent="0.3">
      <c r="B37" s="2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2">
        <f t="shared" si="0"/>
        <v>0</v>
      </c>
      <c r="N37" s="16" t="str">
        <f t="shared" si="1"/>
        <v xml:space="preserve"> No Result</v>
      </c>
    </row>
    <row r="38" spans="2:14" x14ac:dyDescent="0.3">
      <c r="B38" s="2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72">
        <f t="shared" si="0"/>
        <v>0</v>
      </c>
      <c r="N38" s="16" t="str">
        <f t="shared" si="1"/>
        <v xml:space="preserve"> No Result</v>
      </c>
    </row>
    <row r="39" spans="2:14" x14ac:dyDescent="0.3">
      <c r="B39" s="2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72">
        <f t="shared" si="0"/>
        <v>0</v>
      </c>
      <c r="N39" s="16" t="str">
        <f t="shared" si="1"/>
        <v xml:space="preserve"> No Result</v>
      </c>
    </row>
    <row r="40" spans="2:14" x14ac:dyDescent="0.3">
      <c r="B40" s="2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72">
        <f t="shared" si="0"/>
        <v>0</v>
      </c>
      <c r="N40" s="16" t="str">
        <f t="shared" si="1"/>
        <v xml:space="preserve"> No Result</v>
      </c>
    </row>
    <row r="41" spans="2:14" x14ac:dyDescent="0.3">
      <c r="B41" s="2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72">
        <f t="shared" si="0"/>
        <v>0</v>
      </c>
      <c r="N41" s="16" t="str">
        <f t="shared" si="1"/>
        <v xml:space="preserve"> No Result</v>
      </c>
    </row>
    <row r="42" spans="2:14" x14ac:dyDescent="0.3">
      <c r="B42" s="2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72">
        <f t="shared" si="0"/>
        <v>0</v>
      </c>
      <c r="N42" s="16" t="str">
        <f t="shared" si="1"/>
        <v xml:space="preserve"> No Result</v>
      </c>
    </row>
    <row r="43" spans="2:14" x14ac:dyDescent="0.3">
      <c r="B43" s="2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72">
        <f t="shared" si="0"/>
        <v>0</v>
      </c>
      <c r="N43" s="16" t="str">
        <f t="shared" si="1"/>
        <v xml:space="preserve"> No Result</v>
      </c>
    </row>
    <row r="44" spans="2:14" x14ac:dyDescent="0.3">
      <c r="B44" s="2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72">
        <f t="shared" si="0"/>
        <v>0</v>
      </c>
      <c r="N44" s="16" t="str">
        <f t="shared" si="1"/>
        <v xml:space="preserve"> No Result</v>
      </c>
    </row>
    <row r="45" spans="2:14" x14ac:dyDescent="0.3">
      <c r="B45" s="2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2">
        <f t="shared" si="0"/>
        <v>0</v>
      </c>
      <c r="N45" s="16" t="str">
        <f t="shared" si="1"/>
        <v xml:space="preserve"> No Result</v>
      </c>
    </row>
    <row r="46" spans="2:14" x14ac:dyDescent="0.3">
      <c r="B46" s="2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72">
        <f t="shared" si="0"/>
        <v>0</v>
      </c>
      <c r="N46" s="16" t="str">
        <f t="shared" si="1"/>
        <v xml:space="preserve"> No Result</v>
      </c>
    </row>
    <row r="47" spans="2:14" x14ac:dyDescent="0.3">
      <c r="B47" s="2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72">
        <f t="shared" si="0"/>
        <v>0</v>
      </c>
      <c r="N47" s="16" t="str">
        <f t="shared" si="1"/>
        <v xml:space="preserve"> No Result</v>
      </c>
    </row>
    <row r="48" spans="2:14" x14ac:dyDescent="0.3">
      <c r="B48" s="2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72">
        <f t="shared" si="0"/>
        <v>0</v>
      </c>
      <c r="N48" s="16" t="str">
        <f t="shared" si="1"/>
        <v xml:space="preserve"> No Result</v>
      </c>
    </row>
    <row r="49" spans="1:416" x14ac:dyDescent="0.3">
      <c r="B49" s="2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72">
        <f t="shared" si="0"/>
        <v>0</v>
      </c>
      <c r="N49" s="16" t="str">
        <f t="shared" si="1"/>
        <v xml:space="preserve"> No Result</v>
      </c>
    </row>
    <row r="50" spans="1:416" x14ac:dyDescent="0.3">
      <c r="B50" s="2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2">
        <f t="shared" si="0"/>
        <v>0</v>
      </c>
      <c r="N50" s="16" t="str">
        <f t="shared" si="1"/>
        <v xml:space="preserve"> No Result</v>
      </c>
    </row>
    <row r="51" spans="1:416" x14ac:dyDescent="0.3">
      <c r="B51" s="2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72">
        <f t="shared" si="0"/>
        <v>0</v>
      </c>
      <c r="N51" s="16" t="str">
        <f t="shared" si="1"/>
        <v xml:space="preserve"> No Result</v>
      </c>
    </row>
    <row r="52" spans="1:416" x14ac:dyDescent="0.3">
      <c r="B52" s="2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72">
        <f t="shared" si="0"/>
        <v>0</v>
      </c>
      <c r="N52" s="16" t="str">
        <f t="shared" si="1"/>
        <v xml:space="preserve"> No Result</v>
      </c>
    </row>
    <row r="53" spans="1:416" x14ac:dyDescent="0.3">
      <c r="B53" s="2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2">
        <f t="shared" si="0"/>
        <v>0</v>
      </c>
      <c r="N53" s="16" t="str">
        <f t="shared" si="1"/>
        <v xml:space="preserve"> No Result</v>
      </c>
    </row>
    <row r="54" spans="1:416" x14ac:dyDescent="0.3">
      <c r="B54" s="2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72">
        <f t="shared" si="0"/>
        <v>0</v>
      </c>
      <c r="N54" s="16" t="str">
        <f t="shared" si="1"/>
        <v xml:space="preserve"> No Result</v>
      </c>
    </row>
    <row r="55" spans="1:416" x14ac:dyDescent="0.3">
      <c r="B55" s="2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72">
        <f t="shared" si="0"/>
        <v>0</v>
      </c>
      <c r="N55" s="16" t="str">
        <f t="shared" si="1"/>
        <v xml:space="preserve"> No Result</v>
      </c>
    </row>
    <row r="56" spans="1:416" x14ac:dyDescent="0.3">
      <c r="B56" s="2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72">
        <f t="shared" si="0"/>
        <v>0</v>
      </c>
      <c r="N56" s="16" t="str">
        <f t="shared" si="1"/>
        <v xml:space="preserve"> No Result</v>
      </c>
    </row>
    <row r="57" spans="1:416" x14ac:dyDescent="0.3"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72">
        <f t="shared" si="0"/>
        <v>0</v>
      </c>
      <c r="N57" s="16" t="str">
        <f t="shared" si="1"/>
        <v xml:space="preserve"> No Result</v>
      </c>
    </row>
    <row r="58" spans="1:416" x14ac:dyDescent="0.3">
      <c r="B58" s="2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2">
        <f t="shared" si="0"/>
        <v>0</v>
      </c>
      <c r="N58" s="16" t="str">
        <f t="shared" si="1"/>
        <v xml:space="preserve"> No Result</v>
      </c>
    </row>
    <row r="59" spans="1:416" x14ac:dyDescent="0.3">
      <c r="B59" s="2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72">
        <f t="shared" si="0"/>
        <v>0</v>
      </c>
      <c r="N59" s="16" t="str">
        <f t="shared" si="1"/>
        <v xml:space="preserve"> No Result</v>
      </c>
    </row>
    <row r="60" spans="1:416" x14ac:dyDescent="0.3">
      <c r="B60" s="2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72">
        <f t="shared" si="0"/>
        <v>0</v>
      </c>
      <c r="N60" s="16" t="str">
        <f t="shared" si="1"/>
        <v xml:space="preserve"> No Result</v>
      </c>
    </row>
    <row r="61" spans="1:416" x14ac:dyDescent="0.3">
      <c r="B61" s="2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72">
        <f t="shared" si="0"/>
        <v>0</v>
      </c>
      <c r="N61" s="16" t="str">
        <f t="shared" si="1"/>
        <v xml:space="preserve"> No Result</v>
      </c>
    </row>
    <row r="62" spans="1:416" x14ac:dyDescent="0.3">
      <c r="B62" s="2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72">
        <f t="shared" si="0"/>
        <v>0</v>
      </c>
      <c r="N62" s="16" t="str">
        <f t="shared" si="1"/>
        <v xml:space="preserve"> No Result</v>
      </c>
    </row>
    <row r="63" spans="1:416" s="4" customFormat="1" x14ac:dyDescent="0.3">
      <c r="A63" s="11"/>
      <c r="B63" s="2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72">
        <f t="shared" si="0"/>
        <v>0</v>
      </c>
      <c r="N63" s="16" t="str">
        <f t="shared" si="1"/>
        <v xml:space="preserve"> No Result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</row>
    <row r="64" spans="1:416" ht="15" customHeight="1" x14ac:dyDescent="0.3">
      <c r="B64" s="2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72">
        <f t="shared" si="0"/>
        <v>0</v>
      </c>
      <c r="N64" s="16" t="str">
        <f t="shared" si="1"/>
        <v xml:space="preserve"> No Result</v>
      </c>
    </row>
    <row r="65" spans="2:14" x14ac:dyDescent="0.3">
      <c r="B65" s="2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72">
        <f t="shared" si="0"/>
        <v>0</v>
      </c>
      <c r="N65" s="16" t="str">
        <f t="shared" si="1"/>
        <v xml:space="preserve"> No Result</v>
      </c>
    </row>
    <row r="66" spans="2:14" x14ac:dyDescent="0.3">
      <c r="B66" s="2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72">
        <f t="shared" si="0"/>
        <v>0</v>
      </c>
      <c r="N66" s="16" t="str">
        <f t="shared" si="1"/>
        <v xml:space="preserve"> No Result</v>
      </c>
    </row>
    <row r="67" spans="2:14" x14ac:dyDescent="0.3">
      <c r="B67" s="2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72">
        <f t="shared" si="0"/>
        <v>0</v>
      </c>
      <c r="N67" s="16" t="str">
        <f t="shared" si="1"/>
        <v xml:space="preserve"> No Result</v>
      </c>
    </row>
    <row r="68" spans="2:14" x14ac:dyDescent="0.3">
      <c r="B68" s="2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72">
        <f t="shared" si="0"/>
        <v>0</v>
      </c>
      <c r="N68" s="16" t="str">
        <f t="shared" si="1"/>
        <v xml:space="preserve"> No Result</v>
      </c>
    </row>
    <row r="69" spans="2:14" x14ac:dyDescent="0.3">
      <c r="B69" s="2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72">
        <f t="shared" si="0"/>
        <v>0</v>
      </c>
      <c r="N69" s="16" t="str">
        <f t="shared" si="1"/>
        <v xml:space="preserve"> No Result</v>
      </c>
    </row>
    <row r="70" spans="2:14" x14ac:dyDescent="0.3">
      <c r="B70" s="2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72">
        <f t="shared" si="0"/>
        <v>0</v>
      </c>
      <c r="N70" s="16" t="str">
        <f t="shared" si="1"/>
        <v xml:space="preserve"> No Result</v>
      </c>
    </row>
    <row r="71" spans="2:14" x14ac:dyDescent="0.3">
      <c r="B71" s="2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72">
        <f t="shared" si="0"/>
        <v>0</v>
      </c>
      <c r="N71" s="16" t="str">
        <f t="shared" si="1"/>
        <v xml:space="preserve"> No Result</v>
      </c>
    </row>
    <row r="72" spans="2:14" x14ac:dyDescent="0.3">
      <c r="B72" s="2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72">
        <f t="shared" si="0"/>
        <v>0</v>
      </c>
      <c r="N72" s="16" t="str">
        <f t="shared" si="1"/>
        <v xml:space="preserve"> No Result</v>
      </c>
    </row>
    <row r="73" spans="2:14" x14ac:dyDescent="0.3">
      <c r="B73" s="2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72">
        <f t="shared" si="0"/>
        <v>0</v>
      </c>
      <c r="N73" s="16" t="str">
        <f t="shared" si="1"/>
        <v xml:space="preserve"> No Result</v>
      </c>
    </row>
    <row r="74" spans="2:14" ht="15" customHeight="1" x14ac:dyDescent="0.3">
      <c r="B74" s="2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72">
        <f t="shared" si="0"/>
        <v>0</v>
      </c>
      <c r="N74" s="16" t="str">
        <f t="shared" si="1"/>
        <v xml:space="preserve"> No Result</v>
      </c>
    </row>
    <row r="75" spans="2:14" x14ac:dyDescent="0.3">
      <c r="B75" s="2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72">
        <f t="shared" si="0"/>
        <v>0</v>
      </c>
      <c r="N75" s="16" t="str">
        <f t="shared" si="1"/>
        <v xml:space="preserve"> No Result</v>
      </c>
    </row>
    <row r="76" spans="2:14" x14ac:dyDescent="0.3">
      <c r="B76" s="2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72">
        <f t="shared" ref="M76:M139" si="2">SUM(C76:L76)</f>
        <v>0</v>
      </c>
      <c r="N76" s="16" t="str">
        <f t="shared" si="1"/>
        <v xml:space="preserve"> No Result</v>
      </c>
    </row>
    <row r="77" spans="2:14" x14ac:dyDescent="0.3">
      <c r="B77" s="2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72">
        <f t="shared" si="2"/>
        <v>0</v>
      </c>
      <c r="N77" s="16" t="str">
        <f t="shared" ref="N77:N140" si="3">IF(M77&lt;1," No Result",RANK($M$12:$M$508,$M$12:$M$508,0))</f>
        <v xml:space="preserve"> No Result</v>
      </c>
    </row>
    <row r="78" spans="2:14" x14ac:dyDescent="0.3">
      <c r="B78" s="2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72">
        <f t="shared" si="2"/>
        <v>0</v>
      </c>
      <c r="N78" s="16" t="str">
        <f t="shared" si="3"/>
        <v xml:space="preserve"> No Result</v>
      </c>
    </row>
    <row r="79" spans="2:14" x14ac:dyDescent="0.3">
      <c r="B79" s="2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72">
        <f t="shared" si="2"/>
        <v>0</v>
      </c>
      <c r="N79" s="16" t="str">
        <f t="shared" si="3"/>
        <v xml:space="preserve"> No Result</v>
      </c>
    </row>
    <row r="80" spans="2:14" x14ac:dyDescent="0.3">
      <c r="B80" s="2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72">
        <f t="shared" si="2"/>
        <v>0</v>
      </c>
      <c r="N80" s="16" t="str">
        <f t="shared" si="3"/>
        <v xml:space="preserve"> No Result</v>
      </c>
    </row>
    <row r="81" spans="2:14" x14ac:dyDescent="0.3">
      <c r="B81" s="2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72">
        <f t="shared" si="2"/>
        <v>0</v>
      </c>
      <c r="N81" s="16" t="str">
        <f t="shared" si="3"/>
        <v xml:space="preserve"> No Result</v>
      </c>
    </row>
    <row r="82" spans="2:14" x14ac:dyDescent="0.3">
      <c r="B82" s="2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72">
        <f t="shared" si="2"/>
        <v>0</v>
      </c>
      <c r="N82" s="16" t="str">
        <f t="shared" si="3"/>
        <v xml:space="preserve"> No Result</v>
      </c>
    </row>
    <row r="83" spans="2:14" x14ac:dyDescent="0.3">
      <c r="B83" s="2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72">
        <f t="shared" si="2"/>
        <v>0</v>
      </c>
      <c r="N83" s="16" t="str">
        <f t="shared" si="3"/>
        <v xml:space="preserve"> No Result</v>
      </c>
    </row>
    <row r="84" spans="2:14" x14ac:dyDescent="0.3">
      <c r="B84" s="2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72">
        <f t="shared" si="2"/>
        <v>0</v>
      </c>
      <c r="N84" s="16" t="str">
        <f t="shared" si="3"/>
        <v xml:space="preserve"> No Result</v>
      </c>
    </row>
    <row r="85" spans="2:14" x14ac:dyDescent="0.3">
      <c r="B85" s="2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72">
        <f t="shared" si="2"/>
        <v>0</v>
      </c>
      <c r="N85" s="16" t="str">
        <f t="shared" si="3"/>
        <v xml:space="preserve"> No Result</v>
      </c>
    </row>
    <row r="86" spans="2:14" ht="15" customHeight="1" x14ac:dyDescent="0.3">
      <c r="B86" s="2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72">
        <f t="shared" si="2"/>
        <v>0</v>
      </c>
      <c r="N86" s="16" t="str">
        <f t="shared" si="3"/>
        <v xml:space="preserve"> No Result</v>
      </c>
    </row>
    <row r="87" spans="2:14" x14ac:dyDescent="0.3">
      <c r="B87" s="2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72">
        <f t="shared" si="2"/>
        <v>0</v>
      </c>
      <c r="N87" s="16" t="str">
        <f t="shared" si="3"/>
        <v xml:space="preserve"> No Result</v>
      </c>
    </row>
    <row r="88" spans="2:14" x14ac:dyDescent="0.3">
      <c r="B88" s="2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72">
        <f t="shared" si="2"/>
        <v>0</v>
      </c>
      <c r="N88" s="16" t="str">
        <f t="shared" si="3"/>
        <v xml:space="preserve"> No Result</v>
      </c>
    </row>
    <row r="89" spans="2:14" x14ac:dyDescent="0.3">
      <c r="B89" s="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72">
        <f t="shared" si="2"/>
        <v>0</v>
      </c>
      <c r="N89" s="16" t="str">
        <f t="shared" si="3"/>
        <v xml:space="preserve"> No Result</v>
      </c>
    </row>
    <row r="90" spans="2:14" x14ac:dyDescent="0.3">
      <c r="B90" s="2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72">
        <f t="shared" si="2"/>
        <v>0</v>
      </c>
      <c r="N90" s="16" t="str">
        <f t="shared" si="3"/>
        <v xml:space="preserve"> No Result</v>
      </c>
    </row>
    <row r="91" spans="2:14" x14ac:dyDescent="0.3">
      <c r="B91" s="2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72">
        <f t="shared" si="2"/>
        <v>0</v>
      </c>
      <c r="N91" s="16" t="str">
        <f t="shared" si="3"/>
        <v xml:space="preserve"> No Result</v>
      </c>
    </row>
    <row r="92" spans="2:14" x14ac:dyDescent="0.3">
      <c r="B92" s="2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72">
        <f t="shared" si="2"/>
        <v>0</v>
      </c>
      <c r="N92" s="16" t="str">
        <f t="shared" si="3"/>
        <v xml:space="preserve"> No Result</v>
      </c>
    </row>
    <row r="93" spans="2:14" x14ac:dyDescent="0.3">
      <c r="B93" s="2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72">
        <f t="shared" si="2"/>
        <v>0</v>
      </c>
      <c r="N93" s="16" t="str">
        <f t="shared" si="3"/>
        <v xml:space="preserve"> No Result</v>
      </c>
    </row>
    <row r="94" spans="2:14" x14ac:dyDescent="0.3">
      <c r="B94" s="2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72">
        <f t="shared" si="2"/>
        <v>0</v>
      </c>
      <c r="N94" s="16" t="str">
        <f t="shared" si="3"/>
        <v xml:space="preserve"> No Result</v>
      </c>
    </row>
    <row r="95" spans="2:14" x14ac:dyDescent="0.3"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72">
        <f t="shared" si="2"/>
        <v>0</v>
      </c>
      <c r="N95" s="16" t="str">
        <f t="shared" si="3"/>
        <v xml:space="preserve"> No Result</v>
      </c>
    </row>
    <row r="96" spans="2:14" x14ac:dyDescent="0.3"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72">
        <f t="shared" si="2"/>
        <v>0</v>
      </c>
      <c r="N96" s="16" t="str">
        <f t="shared" si="3"/>
        <v xml:space="preserve"> No Result</v>
      </c>
    </row>
    <row r="97" spans="2:14" x14ac:dyDescent="0.3">
      <c r="B97" s="2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72">
        <f t="shared" si="2"/>
        <v>0</v>
      </c>
      <c r="N97" s="16" t="str">
        <f t="shared" si="3"/>
        <v xml:space="preserve"> No Result</v>
      </c>
    </row>
    <row r="98" spans="2:14" ht="15" customHeight="1" x14ac:dyDescent="0.3">
      <c r="B98" s="2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72">
        <f t="shared" si="2"/>
        <v>0</v>
      </c>
      <c r="N98" s="16" t="str">
        <f t="shared" si="3"/>
        <v xml:space="preserve"> No Result</v>
      </c>
    </row>
    <row r="99" spans="2:14" x14ac:dyDescent="0.3">
      <c r="B99" s="2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72">
        <f t="shared" si="2"/>
        <v>0</v>
      </c>
      <c r="N99" s="16" t="str">
        <f t="shared" si="3"/>
        <v xml:space="preserve"> No Result</v>
      </c>
    </row>
    <row r="100" spans="2:14" x14ac:dyDescent="0.3">
      <c r="B100" s="2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72">
        <f t="shared" si="2"/>
        <v>0</v>
      </c>
      <c r="N100" s="16" t="str">
        <f t="shared" si="3"/>
        <v xml:space="preserve"> No Result</v>
      </c>
    </row>
    <row r="101" spans="2:14" x14ac:dyDescent="0.3">
      <c r="B101" s="2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72">
        <f t="shared" si="2"/>
        <v>0</v>
      </c>
      <c r="N101" s="16" t="str">
        <f t="shared" si="3"/>
        <v xml:space="preserve"> No Result</v>
      </c>
    </row>
    <row r="102" spans="2:14" x14ac:dyDescent="0.3">
      <c r="B102" s="2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72">
        <f t="shared" si="2"/>
        <v>0</v>
      </c>
      <c r="N102" s="16" t="str">
        <f t="shared" si="3"/>
        <v xml:space="preserve"> No Result</v>
      </c>
    </row>
    <row r="103" spans="2:14" x14ac:dyDescent="0.3">
      <c r="B103" s="25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72">
        <f t="shared" si="2"/>
        <v>0</v>
      </c>
      <c r="N103" s="16" t="str">
        <f t="shared" si="3"/>
        <v xml:space="preserve"> No Result</v>
      </c>
    </row>
    <row r="104" spans="2:14" x14ac:dyDescent="0.3">
      <c r="B104" s="25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72">
        <f t="shared" si="2"/>
        <v>0</v>
      </c>
      <c r="N104" s="16" t="str">
        <f t="shared" si="3"/>
        <v xml:space="preserve"> No Result</v>
      </c>
    </row>
    <row r="105" spans="2:14" x14ac:dyDescent="0.3">
      <c r="B105" s="2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72">
        <f t="shared" si="2"/>
        <v>0</v>
      </c>
      <c r="N105" s="16" t="str">
        <f t="shared" si="3"/>
        <v xml:space="preserve"> No Result</v>
      </c>
    </row>
    <row r="106" spans="2:14" x14ac:dyDescent="0.3">
      <c r="B106" s="2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72">
        <f t="shared" si="2"/>
        <v>0</v>
      </c>
      <c r="N106" s="16" t="str">
        <f t="shared" si="3"/>
        <v xml:space="preserve"> No Result</v>
      </c>
    </row>
    <row r="107" spans="2:14" x14ac:dyDescent="0.3">
      <c r="B107" s="25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72">
        <f t="shared" si="2"/>
        <v>0</v>
      </c>
      <c r="N107" s="16" t="str">
        <f t="shared" si="3"/>
        <v xml:space="preserve"> No Result</v>
      </c>
    </row>
    <row r="108" spans="2:14" x14ac:dyDescent="0.3">
      <c r="B108" s="2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72">
        <f t="shared" si="2"/>
        <v>0</v>
      </c>
      <c r="N108" s="16" t="str">
        <f t="shared" si="3"/>
        <v xml:space="preserve"> No Result</v>
      </c>
    </row>
    <row r="109" spans="2:14" x14ac:dyDescent="0.3">
      <c r="B109" s="25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72">
        <f t="shared" si="2"/>
        <v>0</v>
      </c>
      <c r="N109" s="16" t="str">
        <f t="shared" si="3"/>
        <v xml:space="preserve"> No Result</v>
      </c>
    </row>
    <row r="110" spans="2:14" ht="15" customHeight="1" x14ac:dyDescent="0.3">
      <c r="B110" s="2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72">
        <f t="shared" si="2"/>
        <v>0</v>
      </c>
      <c r="N110" s="16" t="str">
        <f t="shared" si="3"/>
        <v xml:space="preserve"> No Result</v>
      </c>
    </row>
    <row r="111" spans="2:14" x14ac:dyDescent="0.3">
      <c r="B111" s="2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72">
        <f t="shared" si="2"/>
        <v>0</v>
      </c>
      <c r="N111" s="16" t="str">
        <f t="shared" si="3"/>
        <v xml:space="preserve"> No Result</v>
      </c>
    </row>
    <row r="112" spans="2:14" x14ac:dyDescent="0.3">
      <c r="B112" s="25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72">
        <f t="shared" si="2"/>
        <v>0</v>
      </c>
      <c r="N112" s="16" t="str">
        <f t="shared" si="3"/>
        <v xml:space="preserve"> No Result</v>
      </c>
    </row>
    <row r="113" spans="1:416" x14ac:dyDescent="0.3">
      <c r="B113" s="25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72">
        <f t="shared" si="2"/>
        <v>0</v>
      </c>
      <c r="N113" s="16" t="str">
        <f t="shared" si="3"/>
        <v xml:space="preserve"> No Result</v>
      </c>
    </row>
    <row r="114" spans="1:416" x14ac:dyDescent="0.3">
      <c r="B114" s="25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72">
        <f t="shared" si="2"/>
        <v>0</v>
      </c>
      <c r="N114" s="16" t="str">
        <f t="shared" si="3"/>
        <v xml:space="preserve"> No Result</v>
      </c>
    </row>
    <row r="115" spans="1:416" x14ac:dyDescent="0.3">
      <c r="B115" s="2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72">
        <f t="shared" si="2"/>
        <v>0</v>
      </c>
      <c r="N115" s="16" t="str">
        <f t="shared" si="3"/>
        <v xml:space="preserve"> No Result</v>
      </c>
    </row>
    <row r="116" spans="1:416" x14ac:dyDescent="0.3">
      <c r="B116" s="2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72">
        <f t="shared" si="2"/>
        <v>0</v>
      </c>
      <c r="N116" s="16" t="str">
        <f t="shared" si="3"/>
        <v xml:space="preserve"> No Result</v>
      </c>
    </row>
    <row r="117" spans="1:416" x14ac:dyDescent="0.3">
      <c r="B117" s="2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72">
        <f t="shared" si="2"/>
        <v>0</v>
      </c>
      <c r="N117" s="16" t="str">
        <f t="shared" si="3"/>
        <v xml:space="preserve"> No Result</v>
      </c>
    </row>
    <row r="118" spans="1:416" x14ac:dyDescent="0.3">
      <c r="B118" s="2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72">
        <f t="shared" si="2"/>
        <v>0</v>
      </c>
      <c r="N118" s="16" t="str">
        <f t="shared" si="3"/>
        <v xml:space="preserve"> No Result</v>
      </c>
    </row>
    <row r="119" spans="1:416" x14ac:dyDescent="0.3">
      <c r="B119" s="2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72">
        <f t="shared" si="2"/>
        <v>0</v>
      </c>
      <c r="N119" s="16" t="str">
        <f t="shared" si="3"/>
        <v xml:space="preserve"> No Result</v>
      </c>
    </row>
    <row r="120" spans="1:416" s="7" customFormat="1" ht="15" thickBot="1" x14ac:dyDescent="0.35">
      <c r="A120" s="19"/>
      <c r="B120" s="2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72">
        <f t="shared" si="2"/>
        <v>0</v>
      </c>
      <c r="N120" s="16" t="str">
        <f t="shared" si="3"/>
        <v xml:space="preserve"> No Result</v>
      </c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  <c r="JU120" s="14"/>
      <c r="JV120" s="14"/>
      <c r="JW120" s="14"/>
      <c r="JX120" s="14"/>
      <c r="JY120" s="14"/>
      <c r="JZ120" s="14"/>
      <c r="KA120" s="14"/>
      <c r="KB120" s="14"/>
      <c r="KC120" s="14"/>
      <c r="KD120" s="14"/>
      <c r="KE120" s="14"/>
      <c r="KF120" s="14"/>
      <c r="KG120" s="14"/>
      <c r="KH120" s="14"/>
      <c r="KI120" s="14"/>
      <c r="KJ120" s="14"/>
      <c r="KK120" s="14"/>
      <c r="KL120" s="14"/>
      <c r="KM120" s="14"/>
      <c r="KN120" s="14"/>
      <c r="KO120" s="14"/>
      <c r="KP120" s="14"/>
      <c r="KQ120" s="14"/>
      <c r="KR120" s="14"/>
      <c r="KS120" s="14"/>
      <c r="KT120" s="14"/>
      <c r="KU120" s="14"/>
      <c r="KV120" s="14"/>
      <c r="KW120" s="14"/>
      <c r="KX120" s="14"/>
      <c r="KY120" s="14"/>
      <c r="KZ120" s="14"/>
      <c r="LA120" s="14"/>
      <c r="LB120" s="14"/>
      <c r="LC120" s="14"/>
      <c r="LD120" s="14"/>
      <c r="LE120" s="14"/>
      <c r="LF120" s="14"/>
      <c r="LG120" s="14"/>
      <c r="LH120" s="14"/>
      <c r="LI120" s="14"/>
      <c r="LJ120" s="14"/>
      <c r="LK120" s="14"/>
      <c r="LL120" s="14"/>
      <c r="LM120" s="14"/>
      <c r="LN120" s="14"/>
      <c r="LO120" s="14"/>
      <c r="LP120" s="14"/>
      <c r="LQ120" s="14"/>
      <c r="LR120" s="14"/>
      <c r="LS120" s="14"/>
      <c r="LT120" s="14"/>
      <c r="LU120" s="14"/>
      <c r="LV120" s="14"/>
      <c r="LW120" s="14"/>
      <c r="LX120" s="14"/>
      <c r="LY120" s="14"/>
      <c r="LZ120" s="14"/>
      <c r="MA120" s="14"/>
      <c r="MB120" s="14"/>
      <c r="MC120" s="14"/>
      <c r="MD120" s="14"/>
      <c r="ME120" s="14"/>
      <c r="MF120" s="14"/>
      <c r="MG120" s="14"/>
      <c r="MH120" s="14"/>
      <c r="MI120" s="14"/>
      <c r="MJ120" s="14"/>
      <c r="MK120" s="14"/>
      <c r="ML120" s="14"/>
      <c r="MM120" s="14"/>
      <c r="MN120" s="14"/>
      <c r="MO120" s="14"/>
      <c r="MP120" s="14"/>
      <c r="MQ120" s="14"/>
      <c r="MR120" s="14"/>
      <c r="MS120" s="14"/>
      <c r="MT120" s="14"/>
      <c r="MU120" s="14"/>
      <c r="MV120" s="14"/>
      <c r="MW120" s="14"/>
      <c r="MX120" s="14"/>
      <c r="MY120" s="14"/>
      <c r="MZ120" s="14"/>
      <c r="NA120" s="14"/>
      <c r="NB120" s="14"/>
      <c r="NC120" s="14"/>
      <c r="ND120" s="14"/>
      <c r="NE120" s="14"/>
      <c r="NF120" s="14"/>
      <c r="NG120" s="14"/>
      <c r="NH120" s="14"/>
      <c r="NI120" s="14"/>
      <c r="NJ120" s="14"/>
      <c r="NK120" s="14"/>
      <c r="NL120" s="14"/>
      <c r="NM120" s="14"/>
      <c r="NN120" s="14"/>
      <c r="NO120" s="14"/>
      <c r="NP120" s="14"/>
      <c r="NQ120" s="14"/>
      <c r="NR120" s="14"/>
      <c r="NS120" s="14"/>
      <c r="NT120" s="14"/>
      <c r="NU120" s="14"/>
      <c r="NV120" s="14"/>
      <c r="NW120" s="14"/>
      <c r="NX120" s="14"/>
      <c r="NY120" s="14"/>
      <c r="NZ120" s="14"/>
      <c r="OA120" s="14"/>
      <c r="OB120" s="14"/>
      <c r="OC120" s="14"/>
      <c r="OD120" s="14"/>
      <c r="OE120" s="14"/>
      <c r="OF120" s="14"/>
      <c r="OG120" s="14"/>
      <c r="OH120" s="14"/>
      <c r="OI120" s="14"/>
      <c r="OJ120" s="14"/>
      <c r="OK120" s="14"/>
      <c r="OL120" s="14"/>
      <c r="OM120" s="14"/>
      <c r="ON120" s="14"/>
      <c r="OO120" s="14"/>
      <c r="OP120" s="14"/>
      <c r="OQ120" s="14"/>
      <c r="OR120" s="14"/>
      <c r="OS120" s="14"/>
      <c r="OT120" s="14"/>
      <c r="OU120" s="14"/>
      <c r="OV120" s="14"/>
      <c r="OW120" s="14"/>
      <c r="OX120" s="14"/>
      <c r="OY120" s="14"/>
      <c r="OZ120" s="14"/>
    </row>
    <row r="121" spans="1:416" s="4" customFormat="1" x14ac:dyDescent="0.3">
      <c r="A121" s="11"/>
      <c r="B121" s="2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72">
        <f t="shared" si="2"/>
        <v>0</v>
      </c>
      <c r="N121" s="16" t="str">
        <f t="shared" si="3"/>
        <v xml:space="preserve"> No Result</v>
      </c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  <c r="IZ121" s="11"/>
      <c r="JA121" s="11"/>
      <c r="JB121" s="11"/>
      <c r="JC121" s="11"/>
      <c r="JD121" s="11"/>
      <c r="JE121" s="11"/>
      <c r="JF121" s="11"/>
      <c r="JG121" s="11"/>
      <c r="JH121" s="11"/>
      <c r="JI121" s="11"/>
      <c r="JJ121" s="11"/>
      <c r="JK121" s="11"/>
      <c r="JL121" s="11"/>
      <c r="JM121" s="11"/>
      <c r="JN121" s="11"/>
      <c r="JO121" s="11"/>
      <c r="JP121" s="11"/>
      <c r="JQ121" s="11"/>
      <c r="JR121" s="11"/>
      <c r="JS121" s="11"/>
      <c r="JT121" s="11"/>
      <c r="JU121" s="11"/>
      <c r="JV121" s="11"/>
      <c r="JW121" s="11"/>
      <c r="JX121" s="11"/>
      <c r="JY121" s="11"/>
      <c r="JZ121" s="11"/>
      <c r="KA121" s="11"/>
      <c r="KB121" s="11"/>
      <c r="KC121" s="11"/>
      <c r="KD121" s="11"/>
      <c r="KE121" s="11"/>
      <c r="KF121" s="11"/>
      <c r="KG121" s="11"/>
      <c r="KH121" s="11"/>
      <c r="KI121" s="11"/>
      <c r="KJ121" s="11"/>
      <c r="KK121" s="11"/>
      <c r="KL121" s="11"/>
      <c r="KM121" s="11"/>
      <c r="KN121" s="11"/>
      <c r="KO121" s="11"/>
      <c r="KP121" s="11"/>
      <c r="KQ121" s="11"/>
      <c r="KR121" s="11"/>
      <c r="KS121" s="11"/>
      <c r="KT121" s="11"/>
      <c r="KU121" s="11"/>
      <c r="KV121" s="11"/>
      <c r="KW121" s="11"/>
      <c r="KX121" s="11"/>
      <c r="KY121" s="11"/>
      <c r="KZ121" s="11"/>
      <c r="LA121" s="11"/>
      <c r="LB121" s="11"/>
      <c r="LC121" s="11"/>
      <c r="LD121" s="11"/>
      <c r="LE121" s="11"/>
      <c r="LF121" s="11"/>
      <c r="LG121" s="11"/>
      <c r="LH121" s="11"/>
      <c r="LI121" s="11"/>
      <c r="LJ121" s="11"/>
      <c r="LK121" s="11"/>
      <c r="LL121" s="11"/>
      <c r="LM121" s="11"/>
      <c r="LN121" s="11"/>
      <c r="LO121" s="11"/>
      <c r="LP121" s="11"/>
      <c r="LQ121" s="11"/>
      <c r="LR121" s="11"/>
      <c r="LS121" s="11"/>
      <c r="LT121" s="11"/>
      <c r="LU121" s="11"/>
      <c r="LV121" s="11"/>
      <c r="LW121" s="11"/>
      <c r="LX121" s="11"/>
      <c r="LY121" s="11"/>
      <c r="LZ121" s="11"/>
      <c r="MA121" s="11"/>
      <c r="MB121" s="11"/>
      <c r="MC121" s="11"/>
      <c r="MD121" s="11"/>
      <c r="ME121" s="11"/>
      <c r="MF121" s="11"/>
      <c r="MG121" s="11"/>
      <c r="MH121" s="11"/>
      <c r="MI121" s="11"/>
      <c r="MJ121" s="11"/>
      <c r="MK121" s="11"/>
      <c r="ML121" s="11"/>
      <c r="MM121" s="11"/>
      <c r="MN121" s="11"/>
      <c r="MO121" s="11"/>
      <c r="MP121" s="11"/>
      <c r="MQ121" s="11"/>
      <c r="MR121" s="11"/>
      <c r="MS121" s="11"/>
      <c r="MT121" s="11"/>
      <c r="MU121" s="11"/>
      <c r="MV121" s="11"/>
      <c r="MW121" s="11"/>
      <c r="MX121" s="11"/>
      <c r="MY121" s="11"/>
      <c r="MZ121" s="11"/>
      <c r="NA121" s="11"/>
      <c r="NB121" s="11"/>
      <c r="NC121" s="11"/>
      <c r="ND121" s="11"/>
      <c r="NE121" s="11"/>
      <c r="NF121" s="11"/>
      <c r="NG121" s="11"/>
      <c r="NH121" s="11"/>
      <c r="NI121" s="11"/>
      <c r="NJ121" s="11"/>
      <c r="NK121" s="11"/>
      <c r="NL121" s="11"/>
      <c r="NM121" s="11"/>
      <c r="NN121" s="11"/>
      <c r="NO121" s="11"/>
      <c r="NP121" s="11"/>
      <c r="NQ121" s="11"/>
      <c r="NR121" s="11"/>
      <c r="NS121" s="11"/>
      <c r="NT121" s="11"/>
      <c r="NU121" s="11"/>
      <c r="NV121" s="11"/>
      <c r="NW121" s="11"/>
      <c r="NX121" s="11"/>
      <c r="NY121" s="11"/>
      <c r="NZ121" s="11"/>
      <c r="OA121" s="11"/>
      <c r="OB121" s="11"/>
      <c r="OC121" s="11"/>
      <c r="OD121" s="11"/>
      <c r="OE121" s="11"/>
      <c r="OF121" s="11"/>
      <c r="OG121" s="11"/>
      <c r="OH121" s="11"/>
      <c r="OI121" s="11"/>
      <c r="OJ121" s="11"/>
      <c r="OK121" s="11"/>
      <c r="OL121" s="11"/>
      <c r="OM121" s="11"/>
      <c r="ON121" s="11"/>
      <c r="OO121" s="11"/>
      <c r="OP121" s="11"/>
      <c r="OQ121" s="11"/>
      <c r="OR121" s="11"/>
      <c r="OS121" s="11"/>
      <c r="OT121" s="11"/>
      <c r="OU121" s="11"/>
      <c r="OV121" s="11"/>
      <c r="OW121" s="11"/>
      <c r="OX121" s="11"/>
      <c r="OY121" s="11"/>
      <c r="OZ121" s="11"/>
    </row>
    <row r="122" spans="1:416" ht="15" customHeight="1" x14ac:dyDescent="0.3">
      <c r="B122" s="2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72">
        <f t="shared" si="2"/>
        <v>0</v>
      </c>
      <c r="N122" s="16" t="str">
        <f t="shared" si="3"/>
        <v xml:space="preserve"> No Result</v>
      </c>
    </row>
    <row r="123" spans="1:416" x14ac:dyDescent="0.3">
      <c r="B123" s="2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72">
        <f t="shared" si="2"/>
        <v>0</v>
      </c>
      <c r="N123" s="16" t="str">
        <f t="shared" si="3"/>
        <v xml:space="preserve"> No Result</v>
      </c>
    </row>
    <row r="124" spans="1:416" x14ac:dyDescent="0.3">
      <c r="B124" s="2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72">
        <f t="shared" si="2"/>
        <v>0</v>
      </c>
      <c r="N124" s="16" t="str">
        <f t="shared" si="3"/>
        <v xml:space="preserve"> No Result</v>
      </c>
    </row>
    <row r="125" spans="1:416" x14ac:dyDescent="0.3">
      <c r="B125" s="2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72">
        <f t="shared" si="2"/>
        <v>0</v>
      </c>
      <c r="N125" s="16" t="str">
        <f t="shared" si="3"/>
        <v xml:space="preserve"> No Result</v>
      </c>
    </row>
    <row r="126" spans="1:416" x14ac:dyDescent="0.3">
      <c r="B126" s="2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72">
        <f t="shared" si="2"/>
        <v>0</v>
      </c>
      <c r="N126" s="16" t="str">
        <f t="shared" si="3"/>
        <v xml:space="preserve"> No Result</v>
      </c>
    </row>
    <row r="127" spans="1:416" x14ac:dyDescent="0.3">
      <c r="B127" s="25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72">
        <f t="shared" si="2"/>
        <v>0</v>
      </c>
      <c r="N127" s="16" t="str">
        <f t="shared" si="3"/>
        <v xml:space="preserve"> No Result</v>
      </c>
    </row>
    <row r="128" spans="1:416" x14ac:dyDescent="0.3">
      <c r="B128" s="2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72">
        <f t="shared" si="2"/>
        <v>0</v>
      </c>
      <c r="N128" s="16" t="str">
        <f t="shared" si="3"/>
        <v xml:space="preserve"> No Result</v>
      </c>
    </row>
    <row r="129" spans="2:14" x14ac:dyDescent="0.3">
      <c r="B129" s="2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72">
        <f t="shared" si="2"/>
        <v>0</v>
      </c>
      <c r="N129" s="16" t="str">
        <f t="shared" si="3"/>
        <v xml:space="preserve"> No Result</v>
      </c>
    </row>
    <row r="130" spans="2:14" x14ac:dyDescent="0.3">
      <c r="B130" s="2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72">
        <f t="shared" si="2"/>
        <v>0</v>
      </c>
      <c r="N130" s="16" t="str">
        <f t="shared" si="3"/>
        <v xml:space="preserve"> No Result</v>
      </c>
    </row>
    <row r="131" spans="2:14" x14ac:dyDescent="0.3">
      <c r="B131" s="2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72">
        <f t="shared" si="2"/>
        <v>0</v>
      </c>
      <c r="N131" s="16" t="str">
        <f t="shared" si="3"/>
        <v xml:space="preserve"> No Result</v>
      </c>
    </row>
    <row r="132" spans="2:14" x14ac:dyDescent="0.3">
      <c r="B132" s="2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72">
        <f t="shared" si="2"/>
        <v>0</v>
      </c>
      <c r="N132" s="16" t="str">
        <f t="shared" si="3"/>
        <v xml:space="preserve"> No Result</v>
      </c>
    </row>
    <row r="133" spans="2:14" x14ac:dyDescent="0.3">
      <c r="B133" s="2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72">
        <f t="shared" si="2"/>
        <v>0</v>
      </c>
      <c r="N133" s="16" t="str">
        <f t="shared" si="3"/>
        <v xml:space="preserve"> No Result</v>
      </c>
    </row>
    <row r="134" spans="2:14" ht="15" customHeight="1" x14ac:dyDescent="0.3">
      <c r="B134" s="2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72">
        <f t="shared" si="2"/>
        <v>0</v>
      </c>
      <c r="N134" s="16" t="str">
        <f t="shared" si="3"/>
        <v xml:space="preserve"> No Result</v>
      </c>
    </row>
    <row r="135" spans="2:14" x14ac:dyDescent="0.3">
      <c r="B135" s="2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72">
        <f t="shared" si="2"/>
        <v>0</v>
      </c>
      <c r="N135" s="16" t="str">
        <f t="shared" si="3"/>
        <v xml:space="preserve"> No Result</v>
      </c>
    </row>
    <row r="136" spans="2:14" x14ac:dyDescent="0.3">
      <c r="B136" s="2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72">
        <f t="shared" si="2"/>
        <v>0</v>
      </c>
      <c r="N136" s="16" t="str">
        <f t="shared" si="3"/>
        <v xml:space="preserve"> No Result</v>
      </c>
    </row>
    <row r="137" spans="2:14" x14ac:dyDescent="0.3">
      <c r="B137" s="2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72">
        <f t="shared" si="2"/>
        <v>0</v>
      </c>
      <c r="N137" s="16" t="str">
        <f t="shared" si="3"/>
        <v xml:space="preserve"> No Result</v>
      </c>
    </row>
    <row r="138" spans="2:14" x14ac:dyDescent="0.3">
      <c r="B138" s="2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72">
        <f t="shared" si="2"/>
        <v>0</v>
      </c>
      <c r="N138" s="16" t="str">
        <f t="shared" si="3"/>
        <v xml:space="preserve"> No Result</v>
      </c>
    </row>
    <row r="139" spans="2:14" x14ac:dyDescent="0.3">
      <c r="B139" s="2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72">
        <f t="shared" si="2"/>
        <v>0</v>
      </c>
      <c r="N139" s="16" t="str">
        <f t="shared" si="3"/>
        <v xml:space="preserve"> No Result</v>
      </c>
    </row>
    <row r="140" spans="2:14" x14ac:dyDescent="0.3">
      <c r="B140" s="2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72">
        <f t="shared" ref="M140:M203" si="4">SUM(C140:L140)</f>
        <v>0</v>
      </c>
      <c r="N140" s="16" t="str">
        <f t="shared" si="3"/>
        <v xml:space="preserve"> No Result</v>
      </c>
    </row>
    <row r="141" spans="2:14" x14ac:dyDescent="0.3">
      <c r="B141" s="2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72">
        <f t="shared" si="4"/>
        <v>0</v>
      </c>
      <c r="N141" s="16" t="str">
        <f t="shared" ref="N141:N204" si="5">IF(M141&lt;1," No Result",RANK($M$12:$M$508,$M$12:$M$508,0))</f>
        <v xml:space="preserve"> No Result</v>
      </c>
    </row>
    <row r="142" spans="2:14" x14ac:dyDescent="0.3">
      <c r="B142" s="2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72">
        <f t="shared" si="4"/>
        <v>0</v>
      </c>
      <c r="N142" s="16" t="str">
        <f t="shared" si="5"/>
        <v xml:space="preserve"> No Result</v>
      </c>
    </row>
    <row r="143" spans="2:14" x14ac:dyDescent="0.3">
      <c r="B143" s="2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72">
        <f t="shared" si="4"/>
        <v>0</v>
      </c>
      <c r="N143" s="16" t="str">
        <f t="shared" si="5"/>
        <v xml:space="preserve"> No Result</v>
      </c>
    </row>
    <row r="144" spans="2:14" x14ac:dyDescent="0.3">
      <c r="B144" s="2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72">
        <f t="shared" si="4"/>
        <v>0</v>
      </c>
      <c r="N144" s="16" t="str">
        <f t="shared" si="5"/>
        <v xml:space="preserve"> No Result</v>
      </c>
    </row>
    <row r="145" spans="2:14" x14ac:dyDescent="0.3">
      <c r="B145" s="2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72">
        <f t="shared" si="4"/>
        <v>0</v>
      </c>
      <c r="N145" s="16" t="str">
        <f t="shared" si="5"/>
        <v xml:space="preserve"> No Result</v>
      </c>
    </row>
    <row r="146" spans="2:14" ht="15" customHeight="1" x14ac:dyDescent="0.3">
      <c r="B146" s="2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72">
        <f t="shared" si="4"/>
        <v>0</v>
      </c>
      <c r="N146" s="16" t="str">
        <f t="shared" si="5"/>
        <v xml:space="preserve"> No Result</v>
      </c>
    </row>
    <row r="147" spans="2:14" x14ac:dyDescent="0.3">
      <c r="B147" s="2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72">
        <f t="shared" si="4"/>
        <v>0</v>
      </c>
      <c r="N147" s="16" t="str">
        <f t="shared" si="5"/>
        <v xml:space="preserve"> No Result</v>
      </c>
    </row>
    <row r="148" spans="2:14" x14ac:dyDescent="0.3">
      <c r="B148" s="2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72">
        <f t="shared" si="4"/>
        <v>0</v>
      </c>
      <c r="N148" s="16" t="str">
        <f t="shared" si="5"/>
        <v xml:space="preserve"> No Result</v>
      </c>
    </row>
    <row r="149" spans="2:14" x14ac:dyDescent="0.3">
      <c r="B149" s="2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72">
        <f t="shared" si="4"/>
        <v>0</v>
      </c>
      <c r="N149" s="16" t="str">
        <f t="shared" si="5"/>
        <v xml:space="preserve"> No Result</v>
      </c>
    </row>
    <row r="150" spans="2:14" x14ac:dyDescent="0.3">
      <c r="B150" s="2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72">
        <f t="shared" si="4"/>
        <v>0</v>
      </c>
      <c r="N150" s="16" t="str">
        <f t="shared" si="5"/>
        <v xml:space="preserve"> No Result</v>
      </c>
    </row>
    <row r="151" spans="2:14" x14ac:dyDescent="0.3">
      <c r="B151" s="2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72">
        <f t="shared" si="4"/>
        <v>0</v>
      </c>
      <c r="N151" s="16" t="str">
        <f t="shared" si="5"/>
        <v xml:space="preserve"> No Result</v>
      </c>
    </row>
    <row r="152" spans="2:14" x14ac:dyDescent="0.3">
      <c r="B152" s="2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72">
        <f t="shared" si="4"/>
        <v>0</v>
      </c>
      <c r="N152" s="16" t="str">
        <f t="shared" si="5"/>
        <v xml:space="preserve"> No Result</v>
      </c>
    </row>
    <row r="153" spans="2:14" x14ac:dyDescent="0.3">
      <c r="B153" s="2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72">
        <f t="shared" si="4"/>
        <v>0</v>
      </c>
      <c r="N153" s="16" t="str">
        <f t="shared" si="5"/>
        <v xml:space="preserve"> No Result</v>
      </c>
    </row>
    <row r="154" spans="2:14" x14ac:dyDescent="0.3">
      <c r="B154" s="2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72">
        <f t="shared" si="4"/>
        <v>0</v>
      </c>
      <c r="N154" s="16" t="str">
        <f t="shared" si="5"/>
        <v xml:space="preserve"> No Result</v>
      </c>
    </row>
    <row r="155" spans="2:14" x14ac:dyDescent="0.3">
      <c r="B155" s="2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72">
        <f t="shared" si="4"/>
        <v>0</v>
      </c>
      <c r="N155" s="16" t="str">
        <f t="shared" si="5"/>
        <v xml:space="preserve"> No Result</v>
      </c>
    </row>
    <row r="156" spans="2:14" x14ac:dyDescent="0.3">
      <c r="B156" s="2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72">
        <f t="shared" si="4"/>
        <v>0</v>
      </c>
      <c r="N156" s="16" t="str">
        <f t="shared" si="5"/>
        <v xml:space="preserve"> No Result</v>
      </c>
    </row>
    <row r="157" spans="2:14" x14ac:dyDescent="0.3">
      <c r="B157" s="2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72">
        <f t="shared" si="4"/>
        <v>0</v>
      </c>
      <c r="N157" s="16" t="str">
        <f t="shared" si="5"/>
        <v xml:space="preserve"> No Result</v>
      </c>
    </row>
    <row r="158" spans="2:14" ht="15" customHeight="1" x14ac:dyDescent="0.3">
      <c r="B158" s="2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72">
        <f t="shared" si="4"/>
        <v>0</v>
      </c>
      <c r="N158" s="16" t="str">
        <f t="shared" si="5"/>
        <v xml:space="preserve"> No Result</v>
      </c>
    </row>
    <row r="159" spans="2:14" x14ac:dyDescent="0.3">
      <c r="B159" s="2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72">
        <f t="shared" si="4"/>
        <v>0</v>
      </c>
      <c r="N159" s="16" t="str">
        <f t="shared" si="5"/>
        <v xml:space="preserve"> No Result</v>
      </c>
    </row>
    <row r="160" spans="2:14" x14ac:dyDescent="0.3">
      <c r="B160" s="2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72">
        <f t="shared" si="4"/>
        <v>0</v>
      </c>
      <c r="N160" s="16" t="str">
        <f t="shared" si="5"/>
        <v xml:space="preserve"> No Result</v>
      </c>
    </row>
    <row r="161" spans="2:14" x14ac:dyDescent="0.3">
      <c r="B161" s="2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72">
        <f t="shared" si="4"/>
        <v>0</v>
      </c>
      <c r="N161" s="16" t="str">
        <f t="shared" si="5"/>
        <v xml:space="preserve"> No Result</v>
      </c>
    </row>
    <row r="162" spans="2:14" x14ac:dyDescent="0.3">
      <c r="B162" s="2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72">
        <f t="shared" si="4"/>
        <v>0</v>
      </c>
      <c r="N162" s="16" t="str">
        <f t="shared" si="5"/>
        <v xml:space="preserve"> No Result</v>
      </c>
    </row>
    <row r="163" spans="2:14" x14ac:dyDescent="0.3">
      <c r="B163" s="2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72">
        <f t="shared" si="4"/>
        <v>0</v>
      </c>
      <c r="N163" s="16" t="str">
        <f t="shared" si="5"/>
        <v xml:space="preserve"> No Result</v>
      </c>
    </row>
    <row r="164" spans="2:14" x14ac:dyDescent="0.3">
      <c r="B164" s="2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72">
        <f t="shared" si="4"/>
        <v>0</v>
      </c>
      <c r="N164" s="16" t="str">
        <f t="shared" si="5"/>
        <v xml:space="preserve"> No Result</v>
      </c>
    </row>
    <row r="165" spans="2:14" x14ac:dyDescent="0.3">
      <c r="B165" s="2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72">
        <f t="shared" si="4"/>
        <v>0</v>
      </c>
      <c r="N165" s="16" t="str">
        <f t="shared" si="5"/>
        <v xml:space="preserve"> No Result</v>
      </c>
    </row>
    <row r="166" spans="2:14" x14ac:dyDescent="0.3">
      <c r="B166" s="2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72">
        <f t="shared" si="4"/>
        <v>0</v>
      </c>
      <c r="N166" s="16" t="str">
        <f t="shared" si="5"/>
        <v xml:space="preserve"> No Result</v>
      </c>
    </row>
    <row r="167" spans="2:14" x14ac:dyDescent="0.3">
      <c r="B167" s="2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72">
        <f t="shared" si="4"/>
        <v>0</v>
      </c>
      <c r="N167" s="16" t="str">
        <f t="shared" si="5"/>
        <v xml:space="preserve"> No Result</v>
      </c>
    </row>
    <row r="168" spans="2:14" ht="15" customHeight="1" x14ac:dyDescent="0.3">
      <c r="B168" s="2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72">
        <f t="shared" si="4"/>
        <v>0</v>
      </c>
      <c r="N168" s="16" t="str">
        <f t="shared" si="5"/>
        <v xml:space="preserve"> No Result</v>
      </c>
    </row>
    <row r="169" spans="2:14" x14ac:dyDescent="0.3">
      <c r="B169" s="2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72">
        <f t="shared" si="4"/>
        <v>0</v>
      </c>
      <c r="N169" s="16" t="str">
        <f t="shared" si="5"/>
        <v xml:space="preserve"> No Result</v>
      </c>
    </row>
    <row r="170" spans="2:14" x14ac:dyDescent="0.3">
      <c r="B170" s="2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72">
        <f t="shared" si="4"/>
        <v>0</v>
      </c>
      <c r="N170" s="16" t="str">
        <f t="shared" si="5"/>
        <v xml:space="preserve"> No Result</v>
      </c>
    </row>
    <row r="171" spans="2:14" x14ac:dyDescent="0.3">
      <c r="B171" s="2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72">
        <f t="shared" si="4"/>
        <v>0</v>
      </c>
      <c r="N171" s="16" t="str">
        <f t="shared" si="5"/>
        <v xml:space="preserve"> No Result</v>
      </c>
    </row>
    <row r="172" spans="2:14" x14ac:dyDescent="0.3">
      <c r="B172" s="2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72">
        <f t="shared" si="4"/>
        <v>0</v>
      </c>
      <c r="N172" s="16" t="str">
        <f t="shared" si="5"/>
        <v xml:space="preserve"> No Result</v>
      </c>
    </row>
    <row r="173" spans="2:14" x14ac:dyDescent="0.3">
      <c r="B173" s="2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72">
        <f t="shared" si="4"/>
        <v>0</v>
      </c>
      <c r="N173" s="16" t="str">
        <f t="shared" si="5"/>
        <v xml:space="preserve"> No Result</v>
      </c>
    </row>
    <row r="174" spans="2:14" x14ac:dyDescent="0.3">
      <c r="B174" s="2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72">
        <f t="shared" si="4"/>
        <v>0</v>
      </c>
      <c r="N174" s="16" t="str">
        <f t="shared" si="5"/>
        <v xml:space="preserve"> No Result</v>
      </c>
    </row>
    <row r="175" spans="2:14" x14ac:dyDescent="0.3">
      <c r="B175" s="2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72">
        <f t="shared" si="4"/>
        <v>0</v>
      </c>
      <c r="N175" s="16" t="str">
        <f t="shared" si="5"/>
        <v xml:space="preserve"> No Result</v>
      </c>
    </row>
    <row r="176" spans="2:14" x14ac:dyDescent="0.3">
      <c r="B176" s="2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72">
        <f t="shared" si="4"/>
        <v>0</v>
      </c>
      <c r="N176" s="16" t="str">
        <f t="shared" si="5"/>
        <v xml:space="preserve"> No Result</v>
      </c>
    </row>
    <row r="177" spans="1:416" x14ac:dyDescent="0.3">
      <c r="B177" s="2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72">
        <f t="shared" si="4"/>
        <v>0</v>
      </c>
      <c r="N177" s="16" t="str">
        <f t="shared" si="5"/>
        <v xml:space="preserve"> No Result</v>
      </c>
    </row>
    <row r="178" spans="1:416" x14ac:dyDescent="0.3">
      <c r="B178" s="2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72">
        <f t="shared" si="4"/>
        <v>0</v>
      </c>
      <c r="N178" s="16" t="str">
        <f t="shared" si="5"/>
        <v xml:space="preserve"> No Result</v>
      </c>
    </row>
    <row r="179" spans="1:416" x14ac:dyDescent="0.3">
      <c r="B179" s="2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72">
        <f t="shared" si="4"/>
        <v>0</v>
      </c>
      <c r="N179" s="16" t="str">
        <f t="shared" si="5"/>
        <v xml:space="preserve"> No Result</v>
      </c>
    </row>
    <row r="180" spans="1:416" x14ac:dyDescent="0.3">
      <c r="B180" s="2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72">
        <f t="shared" si="4"/>
        <v>0</v>
      </c>
      <c r="N180" s="16" t="str">
        <f t="shared" si="5"/>
        <v xml:space="preserve"> No Result</v>
      </c>
    </row>
    <row r="181" spans="1:416" x14ac:dyDescent="0.3">
      <c r="B181" s="2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72">
        <f t="shared" si="4"/>
        <v>0</v>
      </c>
      <c r="N181" s="16" t="str">
        <f t="shared" si="5"/>
        <v xml:space="preserve"> No Result</v>
      </c>
    </row>
    <row r="182" spans="1:416" x14ac:dyDescent="0.3">
      <c r="B182" s="2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72">
        <f t="shared" si="4"/>
        <v>0</v>
      </c>
      <c r="N182" s="16" t="str">
        <f t="shared" si="5"/>
        <v xml:space="preserve"> No Result</v>
      </c>
    </row>
    <row r="183" spans="1:416" x14ac:dyDescent="0.3">
      <c r="B183" s="2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72">
        <f t="shared" si="4"/>
        <v>0</v>
      </c>
      <c r="N183" s="16" t="str">
        <f t="shared" si="5"/>
        <v xml:space="preserve"> No Result</v>
      </c>
    </row>
    <row r="184" spans="1:416" s="7" customFormat="1" ht="15" thickBot="1" x14ac:dyDescent="0.35">
      <c r="A184" s="19"/>
      <c r="B184" s="2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72">
        <f t="shared" si="4"/>
        <v>0</v>
      </c>
      <c r="N184" s="16" t="str">
        <f t="shared" si="5"/>
        <v xml:space="preserve"> No Result</v>
      </c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14"/>
      <c r="JR184" s="14"/>
      <c r="JS184" s="14"/>
      <c r="JT184" s="14"/>
      <c r="JU184" s="14"/>
      <c r="JV184" s="14"/>
      <c r="JW184" s="14"/>
      <c r="JX184" s="14"/>
      <c r="JY184" s="14"/>
      <c r="JZ184" s="14"/>
      <c r="KA184" s="14"/>
      <c r="KB184" s="14"/>
      <c r="KC184" s="14"/>
      <c r="KD184" s="14"/>
      <c r="KE184" s="14"/>
      <c r="KF184" s="14"/>
      <c r="KG184" s="14"/>
      <c r="KH184" s="14"/>
      <c r="KI184" s="14"/>
      <c r="KJ184" s="14"/>
      <c r="KK184" s="14"/>
      <c r="KL184" s="14"/>
      <c r="KM184" s="14"/>
      <c r="KN184" s="14"/>
      <c r="KO184" s="14"/>
      <c r="KP184" s="14"/>
      <c r="KQ184" s="14"/>
      <c r="KR184" s="14"/>
      <c r="KS184" s="14"/>
      <c r="KT184" s="14"/>
      <c r="KU184" s="14"/>
      <c r="KV184" s="14"/>
      <c r="KW184" s="14"/>
      <c r="KX184" s="14"/>
      <c r="KY184" s="14"/>
      <c r="KZ184" s="14"/>
      <c r="LA184" s="14"/>
      <c r="LB184" s="14"/>
      <c r="LC184" s="14"/>
      <c r="LD184" s="14"/>
      <c r="LE184" s="14"/>
      <c r="LF184" s="14"/>
      <c r="LG184" s="14"/>
      <c r="LH184" s="14"/>
      <c r="LI184" s="14"/>
      <c r="LJ184" s="14"/>
      <c r="LK184" s="14"/>
      <c r="LL184" s="14"/>
      <c r="LM184" s="14"/>
      <c r="LN184" s="14"/>
      <c r="LO184" s="14"/>
      <c r="LP184" s="14"/>
      <c r="LQ184" s="14"/>
      <c r="LR184" s="14"/>
      <c r="LS184" s="14"/>
      <c r="LT184" s="14"/>
      <c r="LU184" s="14"/>
      <c r="LV184" s="14"/>
      <c r="LW184" s="14"/>
      <c r="LX184" s="14"/>
      <c r="LY184" s="14"/>
      <c r="LZ184" s="14"/>
      <c r="MA184" s="14"/>
      <c r="MB184" s="14"/>
      <c r="MC184" s="14"/>
      <c r="MD184" s="14"/>
      <c r="ME184" s="14"/>
      <c r="MF184" s="14"/>
      <c r="MG184" s="14"/>
      <c r="MH184" s="14"/>
      <c r="MI184" s="14"/>
      <c r="MJ184" s="14"/>
      <c r="MK184" s="14"/>
      <c r="ML184" s="14"/>
      <c r="MM184" s="14"/>
      <c r="MN184" s="14"/>
      <c r="MO184" s="14"/>
      <c r="MP184" s="14"/>
      <c r="MQ184" s="14"/>
      <c r="MR184" s="14"/>
      <c r="MS184" s="14"/>
      <c r="MT184" s="14"/>
      <c r="MU184" s="14"/>
      <c r="MV184" s="14"/>
      <c r="MW184" s="14"/>
      <c r="MX184" s="14"/>
      <c r="MY184" s="14"/>
      <c r="MZ184" s="14"/>
      <c r="NA184" s="14"/>
      <c r="NB184" s="14"/>
      <c r="NC184" s="14"/>
      <c r="ND184" s="14"/>
      <c r="NE184" s="14"/>
      <c r="NF184" s="14"/>
      <c r="NG184" s="14"/>
      <c r="NH184" s="14"/>
      <c r="NI184" s="14"/>
      <c r="NJ184" s="14"/>
      <c r="NK184" s="14"/>
      <c r="NL184" s="14"/>
      <c r="NM184" s="14"/>
      <c r="NN184" s="14"/>
      <c r="NO184" s="14"/>
      <c r="NP184" s="14"/>
      <c r="NQ184" s="14"/>
      <c r="NR184" s="14"/>
      <c r="NS184" s="14"/>
      <c r="NT184" s="14"/>
      <c r="NU184" s="14"/>
      <c r="NV184" s="14"/>
      <c r="NW184" s="14"/>
      <c r="NX184" s="14"/>
      <c r="NY184" s="14"/>
      <c r="NZ184" s="14"/>
      <c r="OA184" s="14"/>
      <c r="OB184" s="14"/>
      <c r="OC184" s="14"/>
      <c r="OD184" s="14"/>
      <c r="OE184" s="14"/>
      <c r="OF184" s="14"/>
      <c r="OG184" s="14"/>
      <c r="OH184" s="14"/>
      <c r="OI184" s="14"/>
      <c r="OJ184" s="14"/>
      <c r="OK184" s="14"/>
      <c r="OL184" s="14"/>
      <c r="OM184" s="14"/>
      <c r="ON184" s="14"/>
      <c r="OO184" s="14"/>
      <c r="OP184" s="14"/>
      <c r="OQ184" s="14"/>
      <c r="OR184" s="14"/>
      <c r="OS184" s="14"/>
      <c r="OT184" s="14"/>
      <c r="OU184" s="14"/>
      <c r="OV184" s="14"/>
      <c r="OW184" s="14"/>
      <c r="OX184" s="14"/>
      <c r="OY184" s="14"/>
      <c r="OZ184" s="14"/>
    </row>
    <row r="185" spans="1:416" s="4" customFormat="1" x14ac:dyDescent="0.3">
      <c r="B185" s="2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72">
        <f t="shared" si="4"/>
        <v>0</v>
      </c>
      <c r="N185" s="16" t="str">
        <f t="shared" si="5"/>
        <v xml:space="preserve"> No Result</v>
      </c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  <c r="IX185" s="11"/>
      <c r="IY185" s="11"/>
      <c r="IZ185" s="11"/>
      <c r="JA185" s="11"/>
      <c r="JB185" s="11"/>
      <c r="JC185" s="11"/>
      <c r="JD185" s="11"/>
      <c r="JE185" s="11"/>
      <c r="JF185" s="11"/>
      <c r="JG185" s="11"/>
      <c r="JH185" s="11"/>
      <c r="JI185" s="11"/>
      <c r="JJ185" s="11"/>
      <c r="JK185" s="11"/>
      <c r="JL185" s="11"/>
      <c r="JM185" s="11"/>
      <c r="JN185" s="11"/>
      <c r="JO185" s="11"/>
      <c r="JP185" s="11"/>
      <c r="JQ185" s="11"/>
      <c r="JR185" s="11"/>
      <c r="JS185" s="11"/>
      <c r="JT185" s="11"/>
      <c r="JU185" s="11"/>
      <c r="JV185" s="11"/>
      <c r="JW185" s="11"/>
      <c r="JX185" s="11"/>
      <c r="JY185" s="11"/>
      <c r="JZ185" s="11"/>
      <c r="KA185" s="11"/>
      <c r="KB185" s="11"/>
      <c r="KC185" s="11"/>
      <c r="KD185" s="11"/>
      <c r="KE185" s="11"/>
      <c r="KF185" s="11"/>
      <c r="KG185" s="11"/>
      <c r="KH185" s="11"/>
      <c r="KI185" s="11"/>
      <c r="KJ185" s="11"/>
      <c r="KK185" s="11"/>
      <c r="KL185" s="11"/>
      <c r="KM185" s="11"/>
      <c r="KN185" s="11"/>
      <c r="KO185" s="11"/>
      <c r="KP185" s="11"/>
      <c r="KQ185" s="11"/>
      <c r="KR185" s="11"/>
      <c r="KS185" s="11"/>
      <c r="KT185" s="11"/>
      <c r="KU185" s="11"/>
      <c r="KV185" s="11"/>
      <c r="KW185" s="11"/>
      <c r="KX185" s="11"/>
      <c r="KY185" s="11"/>
      <c r="KZ185" s="11"/>
      <c r="LA185" s="11"/>
      <c r="LB185" s="11"/>
      <c r="LC185" s="11"/>
      <c r="LD185" s="11"/>
      <c r="LE185" s="11"/>
      <c r="LF185" s="11"/>
      <c r="LG185" s="11"/>
      <c r="LH185" s="11"/>
      <c r="LI185" s="11"/>
      <c r="LJ185" s="11"/>
      <c r="LK185" s="11"/>
      <c r="LL185" s="11"/>
      <c r="LM185" s="11"/>
      <c r="LN185" s="11"/>
      <c r="LO185" s="11"/>
      <c r="LP185" s="11"/>
      <c r="LQ185" s="11"/>
      <c r="LR185" s="11"/>
      <c r="LS185" s="11"/>
      <c r="LT185" s="11"/>
      <c r="LU185" s="11"/>
      <c r="LV185" s="11"/>
      <c r="LW185" s="11"/>
      <c r="LX185" s="11"/>
      <c r="LY185" s="11"/>
      <c r="LZ185" s="11"/>
      <c r="MA185" s="11"/>
      <c r="MB185" s="11"/>
      <c r="MC185" s="11"/>
      <c r="MD185" s="11"/>
      <c r="ME185" s="11"/>
      <c r="MF185" s="11"/>
      <c r="MG185" s="11"/>
      <c r="MH185" s="11"/>
      <c r="MI185" s="11"/>
      <c r="MJ185" s="11"/>
      <c r="MK185" s="11"/>
      <c r="ML185" s="11"/>
      <c r="MM185" s="11"/>
      <c r="MN185" s="11"/>
      <c r="MO185" s="11"/>
      <c r="MP185" s="11"/>
      <c r="MQ185" s="11"/>
      <c r="MR185" s="11"/>
      <c r="MS185" s="11"/>
      <c r="MT185" s="11"/>
      <c r="MU185" s="11"/>
      <c r="MV185" s="11"/>
      <c r="MW185" s="11"/>
      <c r="MX185" s="11"/>
      <c r="MY185" s="11"/>
      <c r="MZ185" s="11"/>
      <c r="NA185" s="11"/>
      <c r="NB185" s="11"/>
      <c r="NC185" s="11"/>
      <c r="ND185" s="11"/>
      <c r="NE185" s="11"/>
      <c r="NF185" s="11"/>
      <c r="NG185" s="11"/>
      <c r="NH185" s="11"/>
      <c r="NI185" s="11"/>
      <c r="NJ185" s="11"/>
      <c r="NK185" s="11"/>
      <c r="NL185" s="11"/>
      <c r="NM185" s="11"/>
      <c r="NN185" s="11"/>
      <c r="NO185" s="11"/>
      <c r="NP185" s="11"/>
      <c r="NQ185" s="11"/>
      <c r="NR185" s="11"/>
      <c r="NS185" s="11"/>
      <c r="NT185" s="11"/>
      <c r="NU185" s="11"/>
      <c r="NV185" s="11"/>
      <c r="NW185" s="11"/>
      <c r="NX185" s="11"/>
      <c r="NY185" s="11"/>
      <c r="NZ185" s="11"/>
      <c r="OA185" s="11"/>
      <c r="OB185" s="11"/>
      <c r="OC185" s="11"/>
      <c r="OD185" s="11"/>
      <c r="OE185" s="11"/>
      <c r="OF185" s="11"/>
      <c r="OG185" s="11"/>
      <c r="OH185" s="11"/>
      <c r="OI185" s="11"/>
      <c r="OJ185" s="11"/>
      <c r="OK185" s="11"/>
      <c r="OL185" s="11"/>
      <c r="OM185" s="11"/>
      <c r="ON185" s="11"/>
      <c r="OO185" s="11"/>
      <c r="OP185" s="11"/>
      <c r="OQ185" s="11"/>
      <c r="OR185" s="11"/>
      <c r="OS185" s="11"/>
      <c r="OT185" s="11"/>
      <c r="OU185" s="11"/>
      <c r="OV185" s="11"/>
      <c r="OW185" s="11"/>
      <c r="OX185" s="11"/>
      <c r="OY185" s="11"/>
      <c r="OZ185" s="11"/>
    </row>
    <row r="186" spans="1:416" ht="15" customHeight="1" x14ac:dyDescent="0.3">
      <c r="B186" s="2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72">
        <f t="shared" si="4"/>
        <v>0</v>
      </c>
      <c r="N186" s="16" t="str">
        <f t="shared" si="5"/>
        <v xml:space="preserve"> No Result</v>
      </c>
    </row>
    <row r="187" spans="1:416" x14ac:dyDescent="0.3">
      <c r="B187" s="2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72">
        <f t="shared" si="4"/>
        <v>0</v>
      </c>
      <c r="N187" s="16" t="str">
        <f t="shared" si="5"/>
        <v xml:space="preserve"> No Result</v>
      </c>
    </row>
    <row r="188" spans="1:416" x14ac:dyDescent="0.3">
      <c r="B188" s="2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72">
        <f t="shared" si="4"/>
        <v>0</v>
      </c>
      <c r="N188" s="16" t="str">
        <f t="shared" si="5"/>
        <v xml:space="preserve"> No Result</v>
      </c>
    </row>
    <row r="189" spans="1:416" x14ac:dyDescent="0.3">
      <c r="B189" s="2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72">
        <f t="shared" si="4"/>
        <v>0</v>
      </c>
      <c r="N189" s="16" t="str">
        <f t="shared" si="5"/>
        <v xml:space="preserve"> No Result</v>
      </c>
    </row>
    <row r="190" spans="1:416" x14ac:dyDescent="0.3">
      <c r="B190" s="2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72">
        <f t="shared" si="4"/>
        <v>0</v>
      </c>
      <c r="N190" s="16" t="str">
        <f t="shared" si="5"/>
        <v xml:space="preserve"> No Result</v>
      </c>
    </row>
    <row r="191" spans="1:416" x14ac:dyDescent="0.3">
      <c r="B191" s="2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72">
        <f t="shared" si="4"/>
        <v>0</v>
      </c>
      <c r="N191" s="16" t="str">
        <f t="shared" si="5"/>
        <v xml:space="preserve"> No Result</v>
      </c>
    </row>
    <row r="192" spans="1:416" x14ac:dyDescent="0.3">
      <c r="B192" s="2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72">
        <f t="shared" si="4"/>
        <v>0</v>
      </c>
      <c r="N192" s="16" t="str">
        <f t="shared" si="5"/>
        <v xml:space="preserve"> No Result</v>
      </c>
    </row>
    <row r="193" spans="2:14" x14ac:dyDescent="0.3">
      <c r="B193" s="2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72">
        <f t="shared" si="4"/>
        <v>0</v>
      </c>
      <c r="N193" s="16" t="str">
        <f t="shared" si="5"/>
        <v xml:space="preserve"> No Result</v>
      </c>
    </row>
    <row r="194" spans="2:14" x14ac:dyDescent="0.3">
      <c r="B194" s="2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72">
        <f t="shared" si="4"/>
        <v>0</v>
      </c>
      <c r="N194" s="16" t="str">
        <f t="shared" si="5"/>
        <v xml:space="preserve"> No Result</v>
      </c>
    </row>
    <row r="195" spans="2:14" ht="15" customHeight="1" x14ac:dyDescent="0.3">
      <c r="B195" s="2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72">
        <f t="shared" si="4"/>
        <v>0</v>
      </c>
      <c r="N195" s="16" t="str">
        <f t="shared" si="5"/>
        <v xml:space="preserve"> No Result</v>
      </c>
    </row>
    <row r="196" spans="2:14" x14ac:dyDescent="0.3">
      <c r="B196" s="2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72">
        <f t="shared" si="4"/>
        <v>0</v>
      </c>
      <c r="N196" s="16" t="str">
        <f t="shared" si="5"/>
        <v xml:space="preserve"> No Result</v>
      </c>
    </row>
    <row r="197" spans="2:14" x14ac:dyDescent="0.3">
      <c r="B197" s="2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72">
        <f t="shared" si="4"/>
        <v>0</v>
      </c>
      <c r="N197" s="16" t="str">
        <f t="shared" si="5"/>
        <v xml:space="preserve"> No Result</v>
      </c>
    </row>
    <row r="198" spans="2:14" x14ac:dyDescent="0.3">
      <c r="B198" s="2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72">
        <f t="shared" si="4"/>
        <v>0</v>
      </c>
      <c r="N198" s="16" t="str">
        <f t="shared" si="5"/>
        <v xml:space="preserve"> No Result</v>
      </c>
    </row>
    <row r="199" spans="2:14" x14ac:dyDescent="0.3">
      <c r="B199" s="2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72">
        <f t="shared" si="4"/>
        <v>0</v>
      </c>
      <c r="N199" s="16" t="str">
        <f t="shared" si="5"/>
        <v xml:space="preserve"> No Result</v>
      </c>
    </row>
    <row r="200" spans="2:14" x14ac:dyDescent="0.3">
      <c r="B200" s="2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72">
        <f t="shared" si="4"/>
        <v>0</v>
      </c>
      <c r="N200" s="16" t="str">
        <f t="shared" si="5"/>
        <v xml:space="preserve"> No Result</v>
      </c>
    </row>
    <row r="201" spans="2:14" x14ac:dyDescent="0.3">
      <c r="B201" s="2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72">
        <f t="shared" si="4"/>
        <v>0</v>
      </c>
      <c r="N201" s="16" t="str">
        <f t="shared" si="5"/>
        <v xml:space="preserve"> No Result</v>
      </c>
    </row>
    <row r="202" spans="2:14" x14ac:dyDescent="0.3">
      <c r="B202" s="2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72">
        <f t="shared" si="4"/>
        <v>0</v>
      </c>
      <c r="N202" s="16" t="str">
        <f t="shared" si="5"/>
        <v xml:space="preserve"> No Result</v>
      </c>
    </row>
    <row r="203" spans="2:14" x14ac:dyDescent="0.3">
      <c r="B203" s="2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72">
        <f t="shared" si="4"/>
        <v>0</v>
      </c>
      <c r="N203" s="16" t="str">
        <f t="shared" si="5"/>
        <v xml:space="preserve"> No Result</v>
      </c>
    </row>
    <row r="204" spans="2:14" x14ac:dyDescent="0.3">
      <c r="B204" s="2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72">
        <f t="shared" ref="M204:M267" si="6">SUM(C204:L204)</f>
        <v>0</v>
      </c>
      <c r="N204" s="16" t="str">
        <f t="shared" si="5"/>
        <v xml:space="preserve"> No Result</v>
      </c>
    </row>
    <row r="205" spans="2:14" x14ac:dyDescent="0.3">
      <c r="B205" s="2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72">
        <f t="shared" si="6"/>
        <v>0</v>
      </c>
      <c r="N205" s="16" t="str">
        <f t="shared" ref="N205:N268" si="7">IF(M205&lt;1," No Result",RANK($M$12:$M$508,$M$12:$M$508,0))</f>
        <v xml:space="preserve"> No Result</v>
      </c>
    </row>
    <row r="206" spans="2:14" x14ac:dyDescent="0.3">
      <c r="B206" s="2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72">
        <f t="shared" si="6"/>
        <v>0</v>
      </c>
      <c r="N206" s="16" t="str">
        <f t="shared" si="7"/>
        <v xml:space="preserve"> No Result</v>
      </c>
    </row>
    <row r="207" spans="2:14" x14ac:dyDescent="0.3">
      <c r="B207" s="2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72">
        <f t="shared" si="6"/>
        <v>0</v>
      </c>
      <c r="N207" s="16" t="str">
        <f t="shared" si="7"/>
        <v xml:space="preserve"> No Result</v>
      </c>
    </row>
    <row r="208" spans="2:14" x14ac:dyDescent="0.3">
      <c r="B208" s="2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72">
        <f t="shared" si="6"/>
        <v>0</v>
      </c>
      <c r="N208" s="16" t="str">
        <f t="shared" si="7"/>
        <v xml:space="preserve"> No Result</v>
      </c>
    </row>
    <row r="209" spans="2:14" x14ac:dyDescent="0.3">
      <c r="B209" s="2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72">
        <f t="shared" si="6"/>
        <v>0</v>
      </c>
      <c r="N209" s="16" t="str">
        <f t="shared" si="7"/>
        <v xml:space="preserve"> No Result</v>
      </c>
    </row>
    <row r="210" spans="2:14" x14ac:dyDescent="0.3">
      <c r="B210" s="2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72">
        <f t="shared" si="6"/>
        <v>0</v>
      </c>
      <c r="N210" s="16" t="str">
        <f t="shared" si="7"/>
        <v xml:space="preserve"> No Result</v>
      </c>
    </row>
    <row r="211" spans="2:14" x14ac:dyDescent="0.3">
      <c r="B211" s="2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72">
        <f t="shared" si="6"/>
        <v>0</v>
      </c>
      <c r="N211" s="16" t="str">
        <f t="shared" si="7"/>
        <v xml:space="preserve"> No Result</v>
      </c>
    </row>
    <row r="212" spans="2:14" x14ac:dyDescent="0.3">
      <c r="B212" s="2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72">
        <f t="shared" si="6"/>
        <v>0</v>
      </c>
      <c r="N212" s="16" t="str">
        <f t="shared" si="7"/>
        <v xml:space="preserve"> No Result</v>
      </c>
    </row>
    <row r="213" spans="2:14" x14ac:dyDescent="0.3">
      <c r="B213" s="2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72">
        <f t="shared" si="6"/>
        <v>0</v>
      </c>
      <c r="N213" s="16" t="str">
        <f t="shared" si="7"/>
        <v xml:space="preserve"> No Result</v>
      </c>
    </row>
    <row r="214" spans="2:14" x14ac:dyDescent="0.3">
      <c r="B214" s="2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72">
        <f t="shared" si="6"/>
        <v>0</v>
      </c>
      <c r="N214" s="16" t="str">
        <f t="shared" si="7"/>
        <v xml:space="preserve"> No Result</v>
      </c>
    </row>
    <row r="215" spans="2:14" x14ac:dyDescent="0.3">
      <c r="B215" s="2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72">
        <f t="shared" si="6"/>
        <v>0</v>
      </c>
      <c r="N215" s="16" t="str">
        <f t="shared" si="7"/>
        <v xml:space="preserve"> No Result</v>
      </c>
    </row>
    <row r="216" spans="2:14" x14ac:dyDescent="0.3">
      <c r="B216" s="2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72">
        <f t="shared" si="6"/>
        <v>0</v>
      </c>
      <c r="N216" s="16" t="str">
        <f t="shared" si="7"/>
        <v xml:space="preserve"> No Result</v>
      </c>
    </row>
    <row r="217" spans="2:14" x14ac:dyDescent="0.3">
      <c r="B217" s="2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72">
        <f t="shared" si="6"/>
        <v>0</v>
      </c>
      <c r="N217" s="16" t="str">
        <f t="shared" si="7"/>
        <v xml:space="preserve"> No Result</v>
      </c>
    </row>
    <row r="218" spans="2:14" x14ac:dyDescent="0.3">
      <c r="B218" s="2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72">
        <f t="shared" si="6"/>
        <v>0</v>
      </c>
      <c r="N218" s="16" t="str">
        <f t="shared" si="7"/>
        <v xml:space="preserve"> No Result</v>
      </c>
    </row>
    <row r="219" spans="2:14" x14ac:dyDescent="0.3">
      <c r="B219" s="2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72">
        <f t="shared" si="6"/>
        <v>0</v>
      </c>
      <c r="N219" s="16" t="str">
        <f t="shared" si="7"/>
        <v xml:space="preserve"> No Result</v>
      </c>
    </row>
    <row r="220" spans="2:14" x14ac:dyDescent="0.3">
      <c r="B220" s="2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72">
        <f t="shared" si="6"/>
        <v>0</v>
      </c>
      <c r="N220" s="16" t="str">
        <f t="shared" si="7"/>
        <v xml:space="preserve"> No Result</v>
      </c>
    </row>
    <row r="221" spans="2:14" ht="15" customHeight="1" x14ac:dyDescent="0.3">
      <c r="B221" s="2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72">
        <f t="shared" si="6"/>
        <v>0</v>
      </c>
      <c r="N221" s="16" t="str">
        <f t="shared" si="7"/>
        <v xml:space="preserve"> No Result</v>
      </c>
    </row>
    <row r="222" spans="2:14" x14ac:dyDescent="0.3">
      <c r="B222" s="2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72">
        <f t="shared" si="6"/>
        <v>0</v>
      </c>
      <c r="N222" s="16" t="str">
        <f t="shared" si="7"/>
        <v xml:space="preserve"> No Result</v>
      </c>
    </row>
    <row r="223" spans="2:14" x14ac:dyDescent="0.3">
      <c r="B223" s="2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72">
        <f t="shared" si="6"/>
        <v>0</v>
      </c>
      <c r="N223" s="16" t="str">
        <f t="shared" si="7"/>
        <v xml:space="preserve"> No Result</v>
      </c>
    </row>
    <row r="224" spans="2:14" x14ac:dyDescent="0.3">
      <c r="B224" s="2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72">
        <f t="shared" si="6"/>
        <v>0</v>
      </c>
      <c r="N224" s="16" t="str">
        <f t="shared" si="7"/>
        <v xml:space="preserve"> No Result</v>
      </c>
    </row>
    <row r="225" spans="2:14" x14ac:dyDescent="0.3">
      <c r="B225" s="2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72">
        <f t="shared" si="6"/>
        <v>0</v>
      </c>
      <c r="N225" s="16" t="str">
        <f t="shared" si="7"/>
        <v xml:space="preserve"> No Result</v>
      </c>
    </row>
    <row r="226" spans="2:14" x14ac:dyDescent="0.3">
      <c r="B226" s="2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72">
        <f t="shared" si="6"/>
        <v>0</v>
      </c>
      <c r="N226" s="16" t="str">
        <f t="shared" si="7"/>
        <v xml:space="preserve"> No Result</v>
      </c>
    </row>
    <row r="227" spans="2:14" x14ac:dyDescent="0.3">
      <c r="B227" s="2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72">
        <f t="shared" si="6"/>
        <v>0</v>
      </c>
      <c r="N227" s="16" t="str">
        <f t="shared" si="7"/>
        <v xml:space="preserve"> No Result</v>
      </c>
    </row>
    <row r="228" spans="2:14" x14ac:dyDescent="0.3">
      <c r="B228" s="2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72">
        <f t="shared" si="6"/>
        <v>0</v>
      </c>
      <c r="N228" s="16" t="str">
        <f t="shared" si="7"/>
        <v xml:space="preserve"> No Result</v>
      </c>
    </row>
    <row r="229" spans="2:14" x14ac:dyDescent="0.3">
      <c r="B229" s="2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72">
        <f t="shared" si="6"/>
        <v>0</v>
      </c>
      <c r="N229" s="16" t="str">
        <f t="shared" si="7"/>
        <v xml:space="preserve"> No Result</v>
      </c>
    </row>
    <row r="230" spans="2:14" x14ac:dyDescent="0.3">
      <c r="B230" s="2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72">
        <f t="shared" si="6"/>
        <v>0</v>
      </c>
      <c r="N230" s="16" t="str">
        <f t="shared" si="7"/>
        <v xml:space="preserve"> No Result</v>
      </c>
    </row>
    <row r="231" spans="2:14" ht="15" customHeight="1" x14ac:dyDescent="0.3">
      <c r="B231" s="2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72">
        <f t="shared" si="6"/>
        <v>0</v>
      </c>
      <c r="N231" s="16" t="str">
        <f t="shared" si="7"/>
        <v xml:space="preserve"> No Result</v>
      </c>
    </row>
    <row r="232" spans="2:14" x14ac:dyDescent="0.3">
      <c r="B232" s="2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72">
        <f t="shared" si="6"/>
        <v>0</v>
      </c>
      <c r="N232" s="16" t="str">
        <f t="shared" si="7"/>
        <v xml:space="preserve"> No Result</v>
      </c>
    </row>
    <row r="233" spans="2:14" x14ac:dyDescent="0.3">
      <c r="B233" s="2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72">
        <f t="shared" si="6"/>
        <v>0</v>
      </c>
      <c r="N233" s="16" t="str">
        <f t="shared" si="7"/>
        <v xml:space="preserve"> No Result</v>
      </c>
    </row>
    <row r="234" spans="2:14" x14ac:dyDescent="0.3">
      <c r="B234" s="2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72">
        <f t="shared" si="6"/>
        <v>0</v>
      </c>
      <c r="N234" s="16" t="str">
        <f t="shared" si="7"/>
        <v xml:space="preserve"> No Result</v>
      </c>
    </row>
    <row r="235" spans="2:14" x14ac:dyDescent="0.3">
      <c r="B235" s="2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72">
        <f t="shared" si="6"/>
        <v>0</v>
      </c>
      <c r="N235" s="16" t="str">
        <f t="shared" si="7"/>
        <v xml:space="preserve"> No Result</v>
      </c>
    </row>
    <row r="236" spans="2:14" x14ac:dyDescent="0.3">
      <c r="B236" s="2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72">
        <f t="shared" si="6"/>
        <v>0</v>
      </c>
      <c r="N236" s="16" t="str">
        <f t="shared" si="7"/>
        <v xml:space="preserve"> No Result</v>
      </c>
    </row>
    <row r="237" spans="2:14" x14ac:dyDescent="0.3">
      <c r="B237" s="2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72">
        <f t="shared" si="6"/>
        <v>0</v>
      </c>
      <c r="N237" s="16" t="str">
        <f t="shared" si="7"/>
        <v xml:space="preserve"> No Result</v>
      </c>
    </row>
    <row r="238" spans="2:14" x14ac:dyDescent="0.3">
      <c r="B238" s="2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72">
        <f t="shared" si="6"/>
        <v>0</v>
      </c>
      <c r="N238" s="16" t="str">
        <f t="shared" si="7"/>
        <v xml:space="preserve"> No Result</v>
      </c>
    </row>
    <row r="239" spans="2:14" x14ac:dyDescent="0.3">
      <c r="B239" s="2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72">
        <f t="shared" si="6"/>
        <v>0</v>
      </c>
      <c r="N239" s="16" t="str">
        <f t="shared" si="7"/>
        <v xml:space="preserve"> No Result</v>
      </c>
    </row>
    <row r="240" spans="2:14" x14ac:dyDescent="0.3">
      <c r="B240" s="2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72">
        <f t="shared" si="6"/>
        <v>0</v>
      </c>
      <c r="N240" s="16" t="str">
        <f t="shared" si="7"/>
        <v xml:space="preserve"> No Result</v>
      </c>
    </row>
    <row r="241" spans="1:416" x14ac:dyDescent="0.3">
      <c r="B241" s="2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72">
        <f t="shared" si="6"/>
        <v>0</v>
      </c>
      <c r="N241" s="16" t="str">
        <f t="shared" si="7"/>
        <v xml:space="preserve"> No Result</v>
      </c>
    </row>
    <row r="242" spans="1:416" x14ac:dyDescent="0.3">
      <c r="B242" s="2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72">
        <f t="shared" si="6"/>
        <v>0</v>
      </c>
      <c r="N242" s="16" t="str">
        <f t="shared" si="7"/>
        <v xml:space="preserve"> No Result</v>
      </c>
    </row>
    <row r="243" spans="1:416" x14ac:dyDescent="0.3">
      <c r="B243" s="2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72">
        <f t="shared" si="6"/>
        <v>0</v>
      </c>
      <c r="N243" s="16" t="str">
        <f t="shared" si="7"/>
        <v xml:space="preserve"> No Result</v>
      </c>
    </row>
    <row r="244" spans="1:416" x14ac:dyDescent="0.3">
      <c r="B244" s="2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72">
        <f t="shared" si="6"/>
        <v>0</v>
      </c>
      <c r="N244" s="16" t="str">
        <f t="shared" si="7"/>
        <v xml:space="preserve"> No Result</v>
      </c>
    </row>
    <row r="245" spans="1:416" x14ac:dyDescent="0.3">
      <c r="B245" s="2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72">
        <f t="shared" si="6"/>
        <v>0</v>
      </c>
      <c r="N245" s="16" t="str">
        <f t="shared" si="7"/>
        <v xml:space="preserve"> No Result</v>
      </c>
    </row>
    <row r="246" spans="1:416" x14ac:dyDescent="0.3">
      <c r="B246" s="2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72">
        <f t="shared" si="6"/>
        <v>0</v>
      </c>
      <c r="N246" s="16" t="str">
        <f t="shared" si="7"/>
        <v xml:space="preserve"> No Result</v>
      </c>
    </row>
    <row r="247" spans="1:416" s="7" customFormat="1" ht="15" thickBot="1" x14ac:dyDescent="0.35">
      <c r="A247" s="19"/>
      <c r="B247" s="2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72">
        <f t="shared" si="6"/>
        <v>0</v>
      </c>
      <c r="N247" s="16" t="str">
        <f t="shared" si="7"/>
        <v xml:space="preserve"> No Result</v>
      </c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  <c r="IW247" s="14"/>
      <c r="IX247" s="14"/>
      <c r="IY247" s="14"/>
      <c r="IZ247" s="14"/>
      <c r="JA247" s="14"/>
      <c r="JB247" s="14"/>
      <c r="JC247" s="14"/>
      <c r="JD247" s="14"/>
      <c r="JE247" s="14"/>
      <c r="JF247" s="14"/>
      <c r="JG247" s="14"/>
      <c r="JH247" s="14"/>
      <c r="JI247" s="14"/>
      <c r="JJ247" s="14"/>
      <c r="JK247" s="14"/>
      <c r="JL247" s="14"/>
      <c r="JM247" s="14"/>
      <c r="JN247" s="14"/>
      <c r="JO247" s="14"/>
      <c r="JP247" s="14"/>
      <c r="JQ247" s="14"/>
      <c r="JR247" s="14"/>
      <c r="JS247" s="14"/>
      <c r="JT247" s="14"/>
      <c r="JU247" s="14"/>
      <c r="JV247" s="14"/>
      <c r="JW247" s="14"/>
      <c r="JX247" s="14"/>
      <c r="JY247" s="14"/>
      <c r="JZ247" s="14"/>
      <c r="KA247" s="14"/>
      <c r="KB247" s="14"/>
      <c r="KC247" s="14"/>
      <c r="KD247" s="14"/>
      <c r="KE247" s="14"/>
      <c r="KF247" s="14"/>
      <c r="KG247" s="14"/>
      <c r="KH247" s="14"/>
      <c r="KI247" s="14"/>
      <c r="KJ247" s="14"/>
      <c r="KK247" s="14"/>
      <c r="KL247" s="14"/>
      <c r="KM247" s="14"/>
      <c r="KN247" s="14"/>
      <c r="KO247" s="14"/>
      <c r="KP247" s="14"/>
      <c r="KQ247" s="14"/>
      <c r="KR247" s="14"/>
      <c r="KS247" s="14"/>
      <c r="KT247" s="14"/>
      <c r="KU247" s="14"/>
      <c r="KV247" s="14"/>
      <c r="KW247" s="14"/>
      <c r="KX247" s="14"/>
      <c r="KY247" s="14"/>
      <c r="KZ247" s="14"/>
      <c r="LA247" s="14"/>
      <c r="LB247" s="14"/>
      <c r="LC247" s="14"/>
      <c r="LD247" s="14"/>
      <c r="LE247" s="14"/>
      <c r="LF247" s="14"/>
      <c r="LG247" s="14"/>
      <c r="LH247" s="14"/>
      <c r="LI247" s="14"/>
      <c r="LJ247" s="14"/>
      <c r="LK247" s="14"/>
      <c r="LL247" s="14"/>
      <c r="LM247" s="14"/>
      <c r="LN247" s="14"/>
      <c r="LO247" s="14"/>
      <c r="LP247" s="14"/>
      <c r="LQ247" s="14"/>
      <c r="LR247" s="14"/>
      <c r="LS247" s="14"/>
      <c r="LT247" s="14"/>
      <c r="LU247" s="14"/>
      <c r="LV247" s="14"/>
      <c r="LW247" s="14"/>
      <c r="LX247" s="14"/>
      <c r="LY247" s="14"/>
      <c r="LZ247" s="14"/>
      <c r="MA247" s="14"/>
      <c r="MB247" s="14"/>
      <c r="MC247" s="14"/>
      <c r="MD247" s="14"/>
      <c r="ME247" s="14"/>
      <c r="MF247" s="14"/>
      <c r="MG247" s="14"/>
      <c r="MH247" s="14"/>
      <c r="MI247" s="14"/>
      <c r="MJ247" s="14"/>
      <c r="MK247" s="14"/>
      <c r="ML247" s="14"/>
      <c r="MM247" s="14"/>
      <c r="MN247" s="14"/>
      <c r="MO247" s="14"/>
      <c r="MP247" s="14"/>
      <c r="MQ247" s="14"/>
      <c r="MR247" s="14"/>
      <c r="MS247" s="14"/>
      <c r="MT247" s="14"/>
      <c r="MU247" s="14"/>
      <c r="MV247" s="14"/>
      <c r="MW247" s="14"/>
      <c r="MX247" s="14"/>
      <c r="MY247" s="14"/>
      <c r="MZ247" s="14"/>
      <c r="NA247" s="14"/>
      <c r="NB247" s="14"/>
      <c r="NC247" s="14"/>
      <c r="ND247" s="14"/>
      <c r="NE247" s="14"/>
      <c r="NF247" s="14"/>
      <c r="NG247" s="14"/>
      <c r="NH247" s="14"/>
      <c r="NI247" s="14"/>
      <c r="NJ247" s="14"/>
      <c r="NK247" s="14"/>
      <c r="NL247" s="14"/>
      <c r="NM247" s="14"/>
      <c r="NN247" s="14"/>
      <c r="NO247" s="14"/>
      <c r="NP247" s="14"/>
      <c r="NQ247" s="14"/>
      <c r="NR247" s="14"/>
      <c r="NS247" s="14"/>
      <c r="NT247" s="14"/>
      <c r="NU247" s="14"/>
      <c r="NV247" s="14"/>
      <c r="NW247" s="14"/>
      <c r="NX247" s="14"/>
      <c r="NY247" s="14"/>
      <c r="NZ247" s="14"/>
      <c r="OA247" s="14"/>
      <c r="OB247" s="14"/>
      <c r="OC247" s="14"/>
      <c r="OD247" s="14"/>
      <c r="OE247" s="14"/>
      <c r="OF247" s="14"/>
      <c r="OG247" s="14"/>
      <c r="OH247" s="14"/>
      <c r="OI247" s="14"/>
      <c r="OJ247" s="14"/>
      <c r="OK247" s="14"/>
      <c r="OL247" s="14"/>
      <c r="OM247" s="14"/>
      <c r="ON247" s="14"/>
      <c r="OO247" s="14"/>
      <c r="OP247" s="14"/>
      <c r="OQ247" s="14"/>
      <c r="OR247" s="14"/>
      <c r="OS247" s="14"/>
      <c r="OT247" s="14"/>
      <c r="OU247" s="14"/>
      <c r="OV247" s="14"/>
      <c r="OW247" s="14"/>
      <c r="OX247" s="14"/>
      <c r="OY247" s="14"/>
      <c r="OZ247" s="14"/>
    </row>
    <row r="248" spans="1:416" s="4" customFormat="1" x14ac:dyDescent="0.3">
      <c r="B248" s="2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72">
        <f t="shared" si="6"/>
        <v>0</v>
      </c>
      <c r="N248" s="16" t="str">
        <f t="shared" si="7"/>
        <v xml:space="preserve"> No Result</v>
      </c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  <c r="IV248" s="11"/>
      <c r="IW248" s="11"/>
      <c r="IX248" s="11"/>
      <c r="IY248" s="11"/>
      <c r="IZ248" s="11"/>
      <c r="JA248" s="11"/>
      <c r="JB248" s="11"/>
      <c r="JC248" s="11"/>
      <c r="JD248" s="11"/>
      <c r="JE248" s="11"/>
      <c r="JF248" s="11"/>
      <c r="JG248" s="11"/>
      <c r="JH248" s="11"/>
      <c r="JI248" s="11"/>
      <c r="JJ248" s="11"/>
      <c r="JK248" s="11"/>
      <c r="JL248" s="11"/>
      <c r="JM248" s="11"/>
      <c r="JN248" s="11"/>
      <c r="JO248" s="11"/>
      <c r="JP248" s="11"/>
      <c r="JQ248" s="11"/>
      <c r="JR248" s="11"/>
      <c r="JS248" s="11"/>
      <c r="JT248" s="11"/>
      <c r="JU248" s="11"/>
      <c r="JV248" s="11"/>
      <c r="JW248" s="11"/>
      <c r="JX248" s="11"/>
      <c r="JY248" s="11"/>
      <c r="JZ248" s="11"/>
      <c r="KA248" s="11"/>
      <c r="KB248" s="11"/>
      <c r="KC248" s="11"/>
      <c r="KD248" s="11"/>
      <c r="KE248" s="11"/>
      <c r="KF248" s="11"/>
      <c r="KG248" s="11"/>
      <c r="KH248" s="11"/>
      <c r="KI248" s="11"/>
      <c r="KJ248" s="11"/>
      <c r="KK248" s="11"/>
      <c r="KL248" s="11"/>
      <c r="KM248" s="11"/>
      <c r="KN248" s="11"/>
      <c r="KO248" s="11"/>
      <c r="KP248" s="11"/>
      <c r="KQ248" s="11"/>
      <c r="KR248" s="11"/>
      <c r="KS248" s="11"/>
      <c r="KT248" s="11"/>
      <c r="KU248" s="11"/>
      <c r="KV248" s="11"/>
      <c r="KW248" s="11"/>
      <c r="KX248" s="11"/>
      <c r="KY248" s="11"/>
      <c r="KZ248" s="11"/>
      <c r="LA248" s="11"/>
      <c r="LB248" s="11"/>
      <c r="LC248" s="11"/>
      <c r="LD248" s="11"/>
      <c r="LE248" s="11"/>
      <c r="LF248" s="11"/>
      <c r="LG248" s="11"/>
      <c r="LH248" s="11"/>
      <c r="LI248" s="11"/>
      <c r="LJ248" s="11"/>
      <c r="LK248" s="11"/>
      <c r="LL248" s="11"/>
      <c r="LM248" s="11"/>
      <c r="LN248" s="11"/>
      <c r="LO248" s="11"/>
      <c r="LP248" s="11"/>
      <c r="LQ248" s="11"/>
      <c r="LR248" s="11"/>
      <c r="LS248" s="11"/>
      <c r="LT248" s="11"/>
      <c r="LU248" s="11"/>
      <c r="LV248" s="11"/>
      <c r="LW248" s="11"/>
      <c r="LX248" s="11"/>
      <c r="LY248" s="11"/>
      <c r="LZ248" s="11"/>
      <c r="MA248" s="11"/>
      <c r="MB248" s="11"/>
      <c r="MC248" s="11"/>
      <c r="MD248" s="11"/>
      <c r="ME248" s="11"/>
      <c r="MF248" s="11"/>
      <c r="MG248" s="11"/>
      <c r="MH248" s="11"/>
      <c r="MI248" s="11"/>
      <c r="MJ248" s="11"/>
      <c r="MK248" s="11"/>
      <c r="ML248" s="11"/>
      <c r="MM248" s="11"/>
      <c r="MN248" s="11"/>
      <c r="MO248" s="11"/>
      <c r="MP248" s="11"/>
      <c r="MQ248" s="11"/>
      <c r="MR248" s="11"/>
      <c r="MS248" s="11"/>
      <c r="MT248" s="11"/>
      <c r="MU248" s="11"/>
      <c r="MV248" s="11"/>
      <c r="MW248" s="11"/>
      <c r="MX248" s="11"/>
      <c r="MY248" s="11"/>
      <c r="MZ248" s="11"/>
      <c r="NA248" s="11"/>
      <c r="NB248" s="11"/>
      <c r="NC248" s="11"/>
      <c r="ND248" s="11"/>
      <c r="NE248" s="11"/>
      <c r="NF248" s="11"/>
      <c r="NG248" s="11"/>
      <c r="NH248" s="11"/>
      <c r="NI248" s="11"/>
      <c r="NJ248" s="11"/>
      <c r="NK248" s="11"/>
      <c r="NL248" s="11"/>
      <c r="NM248" s="11"/>
      <c r="NN248" s="11"/>
      <c r="NO248" s="11"/>
      <c r="NP248" s="11"/>
      <c r="NQ248" s="11"/>
      <c r="NR248" s="11"/>
      <c r="NS248" s="11"/>
      <c r="NT248" s="11"/>
      <c r="NU248" s="11"/>
      <c r="NV248" s="11"/>
      <c r="NW248" s="11"/>
      <c r="NX248" s="11"/>
      <c r="NY248" s="11"/>
      <c r="NZ248" s="11"/>
      <c r="OA248" s="11"/>
      <c r="OB248" s="11"/>
      <c r="OC248" s="11"/>
      <c r="OD248" s="11"/>
      <c r="OE248" s="11"/>
      <c r="OF248" s="11"/>
      <c r="OG248" s="11"/>
      <c r="OH248" s="11"/>
      <c r="OI248" s="11"/>
      <c r="OJ248" s="11"/>
      <c r="OK248" s="11"/>
      <c r="OL248" s="11"/>
      <c r="OM248" s="11"/>
      <c r="ON248" s="11"/>
      <c r="OO248" s="11"/>
      <c r="OP248" s="11"/>
      <c r="OQ248" s="11"/>
      <c r="OR248" s="11"/>
      <c r="OS248" s="11"/>
      <c r="OT248" s="11"/>
      <c r="OU248" s="11"/>
      <c r="OV248" s="11"/>
      <c r="OW248" s="11"/>
      <c r="OX248" s="11"/>
      <c r="OY248" s="11"/>
      <c r="OZ248" s="11"/>
    </row>
    <row r="249" spans="1:416" ht="15" customHeight="1" x14ac:dyDescent="0.3">
      <c r="B249" s="2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72">
        <f t="shared" si="6"/>
        <v>0</v>
      </c>
      <c r="N249" s="16" t="str">
        <f t="shared" si="7"/>
        <v xml:space="preserve"> No Result</v>
      </c>
    </row>
    <row r="250" spans="1:416" x14ac:dyDescent="0.3">
      <c r="B250" s="2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72">
        <f t="shared" si="6"/>
        <v>0</v>
      </c>
      <c r="N250" s="16" t="str">
        <f t="shared" si="7"/>
        <v xml:space="preserve"> No Result</v>
      </c>
    </row>
    <row r="251" spans="1:416" x14ac:dyDescent="0.3">
      <c r="B251" s="2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72">
        <f t="shared" si="6"/>
        <v>0</v>
      </c>
      <c r="N251" s="16" t="str">
        <f t="shared" si="7"/>
        <v xml:space="preserve"> No Result</v>
      </c>
    </row>
    <row r="252" spans="1:416" x14ac:dyDescent="0.3">
      <c r="B252" s="2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72">
        <f t="shared" si="6"/>
        <v>0</v>
      </c>
      <c r="N252" s="16" t="str">
        <f t="shared" si="7"/>
        <v xml:space="preserve"> No Result</v>
      </c>
    </row>
    <row r="253" spans="1:416" x14ac:dyDescent="0.3">
      <c r="B253" s="2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72">
        <f t="shared" si="6"/>
        <v>0</v>
      </c>
      <c r="N253" s="16" t="str">
        <f t="shared" si="7"/>
        <v xml:space="preserve"> No Result</v>
      </c>
    </row>
    <row r="254" spans="1:416" x14ac:dyDescent="0.3">
      <c r="B254" s="2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72">
        <f t="shared" si="6"/>
        <v>0</v>
      </c>
      <c r="N254" s="16" t="str">
        <f t="shared" si="7"/>
        <v xml:space="preserve"> No Result</v>
      </c>
    </row>
    <row r="255" spans="1:416" x14ac:dyDescent="0.3">
      <c r="B255" s="2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72">
        <f t="shared" si="6"/>
        <v>0</v>
      </c>
      <c r="N255" s="16" t="str">
        <f t="shared" si="7"/>
        <v xml:space="preserve"> No Result</v>
      </c>
    </row>
    <row r="256" spans="1:416" x14ac:dyDescent="0.3">
      <c r="B256" s="2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72">
        <f t="shared" si="6"/>
        <v>0</v>
      </c>
      <c r="N256" s="16" t="str">
        <f t="shared" si="7"/>
        <v xml:space="preserve"> No Result</v>
      </c>
    </row>
    <row r="257" spans="2:14" x14ac:dyDescent="0.3">
      <c r="B257" s="2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72">
        <f t="shared" si="6"/>
        <v>0</v>
      </c>
      <c r="N257" s="16" t="str">
        <f t="shared" si="7"/>
        <v xml:space="preserve"> No Result</v>
      </c>
    </row>
    <row r="258" spans="2:14" x14ac:dyDescent="0.3">
      <c r="B258" s="2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72">
        <f t="shared" si="6"/>
        <v>0</v>
      </c>
      <c r="N258" s="16" t="str">
        <f t="shared" si="7"/>
        <v xml:space="preserve"> No Result</v>
      </c>
    </row>
    <row r="259" spans="2:14" x14ac:dyDescent="0.3">
      <c r="B259" s="2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72">
        <f t="shared" si="6"/>
        <v>0</v>
      </c>
      <c r="N259" s="16" t="str">
        <f t="shared" si="7"/>
        <v xml:space="preserve"> No Result</v>
      </c>
    </row>
    <row r="260" spans="2:14" ht="15" customHeight="1" x14ac:dyDescent="0.3">
      <c r="B260" s="2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72">
        <f t="shared" si="6"/>
        <v>0</v>
      </c>
      <c r="N260" s="16" t="str">
        <f t="shared" si="7"/>
        <v xml:space="preserve"> No Result</v>
      </c>
    </row>
    <row r="261" spans="2:14" x14ac:dyDescent="0.3">
      <c r="B261" s="2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72">
        <f t="shared" si="6"/>
        <v>0</v>
      </c>
      <c r="N261" s="16" t="str">
        <f t="shared" si="7"/>
        <v xml:space="preserve"> No Result</v>
      </c>
    </row>
    <row r="262" spans="2:14" x14ac:dyDescent="0.3">
      <c r="B262" s="2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72">
        <f t="shared" si="6"/>
        <v>0</v>
      </c>
      <c r="N262" s="16" t="str">
        <f t="shared" si="7"/>
        <v xml:space="preserve"> No Result</v>
      </c>
    </row>
    <row r="263" spans="2:14" x14ac:dyDescent="0.3">
      <c r="B263" s="2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72">
        <f t="shared" si="6"/>
        <v>0</v>
      </c>
      <c r="N263" s="16" t="str">
        <f t="shared" si="7"/>
        <v xml:space="preserve"> No Result</v>
      </c>
    </row>
    <row r="264" spans="2:14" x14ac:dyDescent="0.3">
      <c r="B264" s="2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72">
        <f t="shared" si="6"/>
        <v>0</v>
      </c>
      <c r="N264" s="16" t="str">
        <f t="shared" si="7"/>
        <v xml:space="preserve"> No Result</v>
      </c>
    </row>
    <row r="265" spans="2:14" x14ac:dyDescent="0.3">
      <c r="B265" s="2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72">
        <f t="shared" si="6"/>
        <v>0</v>
      </c>
      <c r="N265" s="16" t="str">
        <f t="shared" si="7"/>
        <v xml:space="preserve"> No Result</v>
      </c>
    </row>
    <row r="266" spans="2:14" x14ac:dyDescent="0.3">
      <c r="B266" s="2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72">
        <f t="shared" si="6"/>
        <v>0</v>
      </c>
      <c r="N266" s="16" t="str">
        <f t="shared" si="7"/>
        <v xml:space="preserve"> No Result</v>
      </c>
    </row>
    <row r="267" spans="2:14" x14ac:dyDescent="0.3">
      <c r="B267" s="2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72">
        <f t="shared" si="6"/>
        <v>0</v>
      </c>
      <c r="N267" s="16" t="str">
        <f t="shared" si="7"/>
        <v xml:space="preserve"> No Result</v>
      </c>
    </row>
    <row r="268" spans="2:14" x14ac:dyDescent="0.3">
      <c r="B268" s="2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72">
        <f t="shared" ref="M268:M331" si="8">SUM(C268:L268)</f>
        <v>0</v>
      </c>
      <c r="N268" s="16" t="str">
        <f t="shared" si="7"/>
        <v xml:space="preserve"> No Result</v>
      </c>
    </row>
    <row r="269" spans="2:14" x14ac:dyDescent="0.3">
      <c r="B269" s="2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72">
        <f t="shared" si="8"/>
        <v>0</v>
      </c>
      <c r="N269" s="16" t="str">
        <f t="shared" ref="N269:N332" si="9">IF(M269&lt;1," No Result",RANK($M$12:$M$508,$M$12:$M$508,0))</f>
        <v xml:space="preserve"> No Result</v>
      </c>
    </row>
    <row r="270" spans="2:14" x14ac:dyDescent="0.3">
      <c r="B270" s="2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72">
        <f t="shared" si="8"/>
        <v>0</v>
      </c>
      <c r="N270" s="16" t="str">
        <f t="shared" si="9"/>
        <v xml:space="preserve"> No Result</v>
      </c>
    </row>
    <row r="271" spans="2:14" x14ac:dyDescent="0.3">
      <c r="B271" s="2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72">
        <f t="shared" si="8"/>
        <v>0</v>
      </c>
      <c r="N271" s="16" t="str">
        <f t="shared" si="9"/>
        <v xml:space="preserve"> No Result</v>
      </c>
    </row>
    <row r="272" spans="2:14" x14ac:dyDescent="0.3">
      <c r="B272" s="2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72">
        <f t="shared" si="8"/>
        <v>0</v>
      </c>
      <c r="N272" s="16" t="str">
        <f t="shared" si="9"/>
        <v xml:space="preserve"> No Result</v>
      </c>
    </row>
    <row r="273" spans="2:14" x14ac:dyDescent="0.3">
      <c r="B273" s="2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72">
        <f t="shared" si="8"/>
        <v>0</v>
      </c>
      <c r="N273" s="16" t="str">
        <f t="shared" si="9"/>
        <v xml:space="preserve"> No Result</v>
      </c>
    </row>
    <row r="274" spans="2:14" x14ac:dyDescent="0.3">
      <c r="B274" s="2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72">
        <f t="shared" si="8"/>
        <v>0</v>
      </c>
      <c r="N274" s="16" t="str">
        <f t="shared" si="9"/>
        <v xml:space="preserve"> No Result</v>
      </c>
    </row>
    <row r="275" spans="2:14" x14ac:dyDescent="0.3">
      <c r="B275" s="2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72">
        <f t="shared" si="8"/>
        <v>0</v>
      </c>
      <c r="N275" s="16" t="str">
        <f t="shared" si="9"/>
        <v xml:space="preserve"> No Result</v>
      </c>
    </row>
    <row r="276" spans="2:14" x14ac:dyDescent="0.3">
      <c r="B276" s="2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72">
        <f t="shared" si="8"/>
        <v>0</v>
      </c>
      <c r="N276" s="16" t="str">
        <f t="shared" si="9"/>
        <v xml:space="preserve"> No Result</v>
      </c>
    </row>
    <row r="277" spans="2:14" x14ac:dyDescent="0.3">
      <c r="B277" s="2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72">
        <f t="shared" si="8"/>
        <v>0</v>
      </c>
      <c r="N277" s="16" t="str">
        <f t="shared" si="9"/>
        <v xml:space="preserve"> No Result</v>
      </c>
    </row>
    <row r="278" spans="2:14" x14ac:dyDescent="0.3">
      <c r="B278" s="2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72">
        <f t="shared" si="8"/>
        <v>0</v>
      </c>
      <c r="N278" s="16" t="str">
        <f t="shared" si="9"/>
        <v xml:space="preserve"> No Result</v>
      </c>
    </row>
    <row r="279" spans="2:14" x14ac:dyDescent="0.3">
      <c r="B279" s="2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72">
        <f t="shared" si="8"/>
        <v>0</v>
      </c>
      <c r="N279" s="16" t="str">
        <f t="shared" si="9"/>
        <v xml:space="preserve"> No Result</v>
      </c>
    </row>
    <row r="280" spans="2:14" x14ac:dyDescent="0.3">
      <c r="B280" s="2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72">
        <f t="shared" si="8"/>
        <v>0</v>
      </c>
      <c r="N280" s="16" t="str">
        <f t="shared" si="9"/>
        <v xml:space="preserve"> No Result</v>
      </c>
    </row>
    <row r="281" spans="2:14" x14ac:dyDescent="0.3">
      <c r="B281" s="2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72">
        <f t="shared" si="8"/>
        <v>0</v>
      </c>
      <c r="N281" s="16" t="str">
        <f t="shared" si="9"/>
        <v xml:space="preserve"> No Result</v>
      </c>
    </row>
    <row r="282" spans="2:14" x14ac:dyDescent="0.3">
      <c r="B282" s="2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72">
        <f t="shared" si="8"/>
        <v>0</v>
      </c>
      <c r="N282" s="16" t="str">
        <f t="shared" si="9"/>
        <v xml:space="preserve"> No Result</v>
      </c>
    </row>
    <row r="283" spans="2:14" x14ac:dyDescent="0.3">
      <c r="B283" s="2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72">
        <f t="shared" si="8"/>
        <v>0</v>
      </c>
      <c r="N283" s="16" t="str">
        <f t="shared" si="9"/>
        <v xml:space="preserve"> No Result</v>
      </c>
    </row>
    <row r="284" spans="2:14" x14ac:dyDescent="0.3">
      <c r="B284" s="2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72">
        <f t="shared" si="8"/>
        <v>0</v>
      </c>
      <c r="N284" s="16" t="str">
        <f t="shared" si="9"/>
        <v xml:space="preserve"> No Result</v>
      </c>
    </row>
    <row r="285" spans="2:14" x14ac:dyDescent="0.3">
      <c r="B285" s="2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72">
        <f t="shared" si="8"/>
        <v>0</v>
      </c>
      <c r="N285" s="16" t="str">
        <f t="shared" si="9"/>
        <v xml:space="preserve"> No Result</v>
      </c>
    </row>
    <row r="286" spans="2:14" x14ac:dyDescent="0.3">
      <c r="B286" s="2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72">
        <f t="shared" si="8"/>
        <v>0</v>
      </c>
      <c r="N286" s="16" t="str">
        <f t="shared" si="9"/>
        <v xml:space="preserve"> No Result</v>
      </c>
    </row>
    <row r="287" spans="2:14" ht="15" customHeight="1" x14ac:dyDescent="0.3">
      <c r="B287" s="2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72">
        <f t="shared" si="8"/>
        <v>0</v>
      </c>
      <c r="N287" s="16" t="str">
        <f t="shared" si="9"/>
        <v xml:space="preserve"> No Result</v>
      </c>
    </row>
    <row r="288" spans="2:14" x14ac:dyDescent="0.3">
      <c r="B288" s="2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72">
        <f t="shared" si="8"/>
        <v>0</v>
      </c>
      <c r="N288" s="16" t="str">
        <f t="shared" si="9"/>
        <v xml:space="preserve"> No Result</v>
      </c>
    </row>
    <row r="289" spans="2:14" x14ac:dyDescent="0.3">
      <c r="B289" s="2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72">
        <f t="shared" si="8"/>
        <v>0</v>
      </c>
      <c r="N289" s="16" t="str">
        <f t="shared" si="9"/>
        <v xml:space="preserve"> No Result</v>
      </c>
    </row>
    <row r="290" spans="2:14" x14ac:dyDescent="0.3">
      <c r="B290" s="2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72">
        <f t="shared" si="8"/>
        <v>0</v>
      </c>
      <c r="N290" s="16" t="str">
        <f t="shared" si="9"/>
        <v xml:space="preserve"> No Result</v>
      </c>
    </row>
    <row r="291" spans="2:14" x14ac:dyDescent="0.3">
      <c r="B291" s="2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72">
        <f t="shared" si="8"/>
        <v>0</v>
      </c>
      <c r="N291" s="16" t="str">
        <f t="shared" si="9"/>
        <v xml:space="preserve"> No Result</v>
      </c>
    </row>
    <row r="292" spans="2:14" x14ac:dyDescent="0.3">
      <c r="B292" s="2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72">
        <f t="shared" si="8"/>
        <v>0</v>
      </c>
      <c r="N292" s="16" t="str">
        <f t="shared" si="9"/>
        <v xml:space="preserve"> No Result</v>
      </c>
    </row>
    <row r="293" spans="2:14" x14ac:dyDescent="0.3">
      <c r="B293" s="2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72">
        <f t="shared" si="8"/>
        <v>0</v>
      </c>
      <c r="N293" s="16" t="str">
        <f t="shared" si="9"/>
        <v xml:space="preserve"> No Result</v>
      </c>
    </row>
    <row r="294" spans="2:14" x14ac:dyDescent="0.3">
      <c r="B294" s="2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72">
        <f t="shared" si="8"/>
        <v>0</v>
      </c>
      <c r="N294" s="16" t="str">
        <f t="shared" si="9"/>
        <v xml:space="preserve"> No Result</v>
      </c>
    </row>
    <row r="295" spans="2:14" x14ac:dyDescent="0.3">
      <c r="B295" s="2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72">
        <f t="shared" si="8"/>
        <v>0</v>
      </c>
      <c r="N295" s="16" t="str">
        <f t="shared" si="9"/>
        <v xml:space="preserve"> No Result</v>
      </c>
    </row>
    <row r="296" spans="2:14" x14ac:dyDescent="0.3">
      <c r="B296" s="2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72">
        <f t="shared" si="8"/>
        <v>0</v>
      </c>
      <c r="N296" s="16" t="str">
        <f t="shared" si="9"/>
        <v xml:space="preserve"> No Result</v>
      </c>
    </row>
    <row r="297" spans="2:14" x14ac:dyDescent="0.3">
      <c r="B297" s="2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72">
        <f t="shared" si="8"/>
        <v>0</v>
      </c>
      <c r="N297" s="16" t="str">
        <f t="shared" si="9"/>
        <v xml:space="preserve"> No Result</v>
      </c>
    </row>
    <row r="298" spans="2:14" ht="15" customHeight="1" x14ac:dyDescent="0.3">
      <c r="B298" s="2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72">
        <f t="shared" si="8"/>
        <v>0</v>
      </c>
      <c r="N298" s="16" t="str">
        <f t="shared" si="9"/>
        <v xml:space="preserve"> No Result</v>
      </c>
    </row>
    <row r="299" spans="2:14" x14ac:dyDescent="0.3">
      <c r="B299" s="2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72">
        <f t="shared" si="8"/>
        <v>0</v>
      </c>
      <c r="N299" s="16" t="str">
        <f t="shared" si="9"/>
        <v xml:space="preserve"> No Result</v>
      </c>
    </row>
    <row r="300" spans="2:14" x14ac:dyDescent="0.3">
      <c r="B300" s="2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72">
        <f t="shared" si="8"/>
        <v>0</v>
      </c>
      <c r="N300" s="16" t="str">
        <f t="shared" si="9"/>
        <v xml:space="preserve"> No Result</v>
      </c>
    </row>
    <row r="301" spans="2:14" x14ac:dyDescent="0.3">
      <c r="B301" s="2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72">
        <f t="shared" si="8"/>
        <v>0</v>
      </c>
      <c r="N301" s="16" t="str">
        <f t="shared" si="9"/>
        <v xml:space="preserve"> No Result</v>
      </c>
    </row>
    <row r="302" spans="2:14" x14ac:dyDescent="0.3">
      <c r="B302" s="2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72">
        <f t="shared" si="8"/>
        <v>0</v>
      </c>
      <c r="N302" s="16" t="str">
        <f t="shared" si="9"/>
        <v xml:space="preserve"> No Result</v>
      </c>
    </row>
    <row r="303" spans="2:14" x14ac:dyDescent="0.3">
      <c r="B303" s="2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72">
        <f t="shared" si="8"/>
        <v>0</v>
      </c>
      <c r="N303" s="16" t="str">
        <f t="shared" si="9"/>
        <v xml:space="preserve"> No Result</v>
      </c>
    </row>
    <row r="304" spans="2:14" x14ac:dyDescent="0.3">
      <c r="B304" s="2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72">
        <f t="shared" si="8"/>
        <v>0</v>
      </c>
      <c r="N304" s="16" t="str">
        <f t="shared" si="9"/>
        <v xml:space="preserve"> No Result</v>
      </c>
    </row>
    <row r="305" spans="1:416" x14ac:dyDescent="0.3">
      <c r="B305" s="2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72">
        <f t="shared" si="8"/>
        <v>0</v>
      </c>
      <c r="N305" s="16" t="str">
        <f t="shared" si="9"/>
        <v xml:space="preserve"> No Result</v>
      </c>
    </row>
    <row r="306" spans="1:416" x14ac:dyDescent="0.3">
      <c r="B306" s="2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72">
        <f t="shared" si="8"/>
        <v>0</v>
      </c>
      <c r="N306" s="16" t="str">
        <f t="shared" si="9"/>
        <v xml:space="preserve"> No Result</v>
      </c>
    </row>
    <row r="307" spans="1:416" x14ac:dyDescent="0.3">
      <c r="B307" s="2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72">
        <f t="shared" si="8"/>
        <v>0</v>
      </c>
      <c r="N307" s="16" t="str">
        <f t="shared" si="9"/>
        <v xml:space="preserve"> No Result</v>
      </c>
    </row>
    <row r="308" spans="1:416" x14ac:dyDescent="0.3">
      <c r="B308" s="2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72">
        <f t="shared" si="8"/>
        <v>0</v>
      </c>
      <c r="N308" s="16" t="str">
        <f t="shared" si="9"/>
        <v xml:space="preserve"> No Result</v>
      </c>
    </row>
    <row r="309" spans="1:416" x14ac:dyDescent="0.3">
      <c r="B309" s="2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72">
        <f t="shared" si="8"/>
        <v>0</v>
      </c>
      <c r="N309" s="16" t="str">
        <f t="shared" si="9"/>
        <v xml:space="preserve"> No Result</v>
      </c>
    </row>
    <row r="310" spans="1:416" x14ac:dyDescent="0.3">
      <c r="B310" s="2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72">
        <f t="shared" si="8"/>
        <v>0</v>
      </c>
      <c r="N310" s="16" t="str">
        <f t="shared" si="9"/>
        <v xml:space="preserve"> No Result</v>
      </c>
    </row>
    <row r="311" spans="1:416" x14ac:dyDescent="0.3">
      <c r="B311" s="2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72">
        <f t="shared" si="8"/>
        <v>0</v>
      </c>
      <c r="N311" s="16" t="str">
        <f t="shared" si="9"/>
        <v xml:space="preserve"> No Result</v>
      </c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  <c r="IW311" s="5"/>
      <c r="IX311" s="5"/>
    </row>
    <row r="312" spans="1:416" x14ac:dyDescent="0.3">
      <c r="B312" s="2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72">
        <f t="shared" si="8"/>
        <v>0</v>
      </c>
      <c r="N312" s="16" t="str">
        <f t="shared" si="9"/>
        <v xml:space="preserve"> No Result</v>
      </c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</row>
    <row r="313" spans="1:416" x14ac:dyDescent="0.3">
      <c r="B313" s="2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72">
        <f t="shared" si="8"/>
        <v>0</v>
      </c>
      <c r="N313" s="16" t="str">
        <f t="shared" si="9"/>
        <v xml:space="preserve"> No Result</v>
      </c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</row>
    <row r="314" spans="1:416" s="7" customFormat="1" ht="15" thickBot="1" x14ac:dyDescent="0.35">
      <c r="A314" s="19"/>
      <c r="B314" s="2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72">
        <f t="shared" si="8"/>
        <v>0</v>
      </c>
      <c r="N314" s="16" t="str">
        <f t="shared" si="9"/>
        <v xml:space="preserve"> No Result</v>
      </c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  <c r="IY314" s="14"/>
      <c r="IZ314" s="14"/>
      <c r="JA314" s="14"/>
      <c r="JB314" s="14"/>
      <c r="JC314" s="14"/>
      <c r="JD314" s="14"/>
      <c r="JE314" s="14"/>
      <c r="JF314" s="14"/>
      <c r="JG314" s="14"/>
      <c r="JH314" s="14"/>
      <c r="JI314" s="14"/>
      <c r="JJ314" s="14"/>
      <c r="JK314" s="14"/>
      <c r="JL314" s="14"/>
      <c r="JM314" s="14"/>
      <c r="JN314" s="14"/>
      <c r="JO314" s="14"/>
      <c r="JP314" s="14"/>
      <c r="JQ314" s="14"/>
      <c r="JR314" s="14"/>
      <c r="JS314" s="14"/>
      <c r="JT314" s="14"/>
      <c r="JU314" s="14"/>
      <c r="JV314" s="14"/>
      <c r="JW314" s="14"/>
      <c r="JX314" s="14"/>
      <c r="JY314" s="14"/>
      <c r="JZ314" s="14"/>
      <c r="KA314" s="14"/>
      <c r="KB314" s="14"/>
      <c r="KC314" s="14"/>
      <c r="KD314" s="14"/>
      <c r="KE314" s="14"/>
      <c r="KF314" s="14"/>
      <c r="KG314" s="14"/>
      <c r="KH314" s="14"/>
      <c r="KI314" s="14"/>
      <c r="KJ314" s="14"/>
      <c r="KK314" s="14"/>
      <c r="KL314" s="14"/>
      <c r="KM314" s="14"/>
      <c r="KN314" s="14"/>
      <c r="KO314" s="14"/>
      <c r="KP314" s="14"/>
      <c r="KQ314" s="14"/>
      <c r="KR314" s="14"/>
      <c r="KS314" s="14"/>
      <c r="KT314" s="14"/>
      <c r="KU314" s="14"/>
      <c r="KV314" s="14"/>
      <c r="KW314" s="14"/>
      <c r="KX314" s="14"/>
      <c r="KY314" s="14"/>
      <c r="KZ314" s="14"/>
      <c r="LA314" s="14"/>
      <c r="LB314" s="14"/>
      <c r="LC314" s="14"/>
      <c r="LD314" s="14"/>
      <c r="LE314" s="14"/>
      <c r="LF314" s="14"/>
      <c r="LG314" s="14"/>
      <c r="LH314" s="14"/>
      <c r="LI314" s="14"/>
      <c r="LJ314" s="14"/>
      <c r="LK314" s="14"/>
      <c r="LL314" s="14"/>
      <c r="LM314" s="14"/>
      <c r="LN314" s="14"/>
      <c r="LO314" s="14"/>
      <c r="LP314" s="14"/>
      <c r="LQ314" s="14"/>
      <c r="LR314" s="14"/>
      <c r="LS314" s="14"/>
      <c r="LT314" s="14"/>
      <c r="LU314" s="14"/>
      <c r="LV314" s="14"/>
      <c r="LW314" s="14"/>
      <c r="LX314" s="14"/>
      <c r="LY314" s="14"/>
      <c r="LZ314" s="14"/>
      <c r="MA314" s="14"/>
      <c r="MB314" s="14"/>
      <c r="MC314" s="14"/>
      <c r="MD314" s="14"/>
      <c r="ME314" s="14"/>
      <c r="MF314" s="14"/>
      <c r="MG314" s="14"/>
      <c r="MH314" s="14"/>
      <c r="MI314" s="14"/>
      <c r="MJ314" s="14"/>
      <c r="MK314" s="14"/>
      <c r="ML314" s="14"/>
      <c r="MM314" s="14"/>
      <c r="MN314" s="14"/>
      <c r="MO314" s="14"/>
      <c r="MP314" s="14"/>
      <c r="MQ314" s="14"/>
      <c r="MR314" s="14"/>
      <c r="MS314" s="14"/>
      <c r="MT314" s="14"/>
      <c r="MU314" s="14"/>
      <c r="MV314" s="14"/>
      <c r="MW314" s="14"/>
      <c r="MX314" s="14"/>
      <c r="MY314" s="14"/>
      <c r="MZ314" s="14"/>
      <c r="NA314" s="14"/>
      <c r="NB314" s="14"/>
      <c r="NC314" s="14"/>
      <c r="ND314" s="14"/>
      <c r="NE314" s="14"/>
      <c r="NF314" s="14"/>
      <c r="NG314" s="14"/>
      <c r="NH314" s="14"/>
      <c r="NI314" s="14"/>
      <c r="NJ314" s="14"/>
      <c r="NK314" s="14"/>
      <c r="NL314" s="14"/>
      <c r="NM314" s="14"/>
      <c r="NN314" s="14"/>
      <c r="NO314" s="14"/>
      <c r="NP314" s="14"/>
      <c r="NQ314" s="14"/>
      <c r="NR314" s="14"/>
      <c r="NS314" s="14"/>
      <c r="NT314" s="14"/>
      <c r="NU314" s="14"/>
      <c r="NV314" s="14"/>
      <c r="NW314" s="14"/>
      <c r="NX314" s="14"/>
      <c r="NY314" s="14"/>
      <c r="NZ314" s="14"/>
      <c r="OA314" s="14"/>
      <c r="OB314" s="14"/>
      <c r="OC314" s="14"/>
      <c r="OD314" s="14"/>
      <c r="OE314" s="14"/>
      <c r="OF314" s="14"/>
      <c r="OG314" s="14"/>
      <c r="OH314" s="14"/>
      <c r="OI314" s="14"/>
      <c r="OJ314" s="14"/>
      <c r="OK314" s="14"/>
      <c r="OL314" s="14"/>
      <c r="OM314" s="14"/>
      <c r="ON314" s="14"/>
      <c r="OO314" s="14"/>
      <c r="OP314" s="14"/>
      <c r="OQ314" s="14"/>
      <c r="OR314" s="14"/>
      <c r="OS314" s="14"/>
      <c r="OT314" s="14"/>
      <c r="OU314" s="14"/>
      <c r="OV314" s="14"/>
      <c r="OW314" s="14"/>
      <c r="OX314" s="14"/>
      <c r="OY314" s="14"/>
      <c r="OZ314" s="14"/>
    </row>
    <row r="315" spans="1:416" s="4" customFormat="1" x14ac:dyDescent="0.3">
      <c r="B315" s="2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72">
        <f t="shared" si="8"/>
        <v>0</v>
      </c>
      <c r="N315" s="16" t="str">
        <f t="shared" si="9"/>
        <v xml:space="preserve"> No Result</v>
      </c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  <c r="IW315" s="6"/>
      <c r="IX315" s="6"/>
      <c r="IY315" s="11"/>
      <c r="IZ315" s="11"/>
      <c r="JA315" s="11"/>
      <c r="JB315" s="11"/>
      <c r="JC315" s="11"/>
      <c r="JD315" s="11"/>
      <c r="JE315" s="11"/>
      <c r="JF315" s="11"/>
      <c r="JG315" s="11"/>
      <c r="JH315" s="11"/>
      <c r="JI315" s="11"/>
      <c r="JJ315" s="11"/>
      <c r="JK315" s="11"/>
      <c r="JL315" s="11"/>
      <c r="JM315" s="11"/>
      <c r="JN315" s="11"/>
      <c r="JO315" s="11"/>
      <c r="JP315" s="11"/>
      <c r="JQ315" s="11"/>
      <c r="JR315" s="11"/>
      <c r="JS315" s="11"/>
      <c r="JT315" s="11"/>
      <c r="JU315" s="11"/>
      <c r="JV315" s="11"/>
      <c r="JW315" s="11"/>
      <c r="JX315" s="11"/>
      <c r="JY315" s="11"/>
      <c r="JZ315" s="11"/>
      <c r="KA315" s="11"/>
      <c r="KB315" s="11"/>
      <c r="KC315" s="11"/>
      <c r="KD315" s="11"/>
      <c r="KE315" s="11"/>
      <c r="KF315" s="11"/>
      <c r="KG315" s="11"/>
      <c r="KH315" s="11"/>
      <c r="KI315" s="11"/>
      <c r="KJ315" s="11"/>
      <c r="KK315" s="11"/>
      <c r="KL315" s="11"/>
      <c r="KM315" s="11"/>
      <c r="KN315" s="11"/>
      <c r="KO315" s="11"/>
      <c r="KP315" s="11"/>
      <c r="KQ315" s="11"/>
      <c r="KR315" s="11"/>
      <c r="KS315" s="11"/>
      <c r="KT315" s="11"/>
      <c r="KU315" s="11"/>
      <c r="KV315" s="11"/>
      <c r="KW315" s="11"/>
      <c r="KX315" s="11"/>
      <c r="KY315" s="11"/>
      <c r="KZ315" s="11"/>
      <c r="LA315" s="11"/>
      <c r="LB315" s="11"/>
      <c r="LC315" s="11"/>
      <c r="LD315" s="11"/>
      <c r="LE315" s="11"/>
      <c r="LF315" s="11"/>
      <c r="LG315" s="11"/>
      <c r="LH315" s="11"/>
      <c r="LI315" s="11"/>
      <c r="LJ315" s="11"/>
      <c r="LK315" s="11"/>
      <c r="LL315" s="11"/>
      <c r="LM315" s="11"/>
      <c r="LN315" s="11"/>
      <c r="LO315" s="11"/>
      <c r="LP315" s="11"/>
      <c r="LQ315" s="11"/>
      <c r="LR315" s="11"/>
      <c r="LS315" s="11"/>
      <c r="LT315" s="11"/>
      <c r="LU315" s="11"/>
      <c r="LV315" s="11"/>
      <c r="LW315" s="11"/>
      <c r="LX315" s="11"/>
      <c r="LY315" s="11"/>
      <c r="LZ315" s="11"/>
      <c r="MA315" s="11"/>
      <c r="MB315" s="11"/>
      <c r="MC315" s="11"/>
      <c r="MD315" s="11"/>
      <c r="ME315" s="11"/>
      <c r="MF315" s="11"/>
      <c r="MG315" s="11"/>
      <c r="MH315" s="11"/>
      <c r="MI315" s="11"/>
      <c r="MJ315" s="11"/>
      <c r="MK315" s="11"/>
      <c r="ML315" s="11"/>
      <c r="MM315" s="11"/>
      <c r="MN315" s="11"/>
      <c r="MO315" s="11"/>
      <c r="MP315" s="11"/>
      <c r="MQ315" s="11"/>
      <c r="MR315" s="11"/>
      <c r="MS315" s="11"/>
      <c r="MT315" s="11"/>
      <c r="MU315" s="11"/>
      <c r="MV315" s="11"/>
      <c r="MW315" s="11"/>
      <c r="MX315" s="11"/>
      <c r="MY315" s="11"/>
      <c r="MZ315" s="11"/>
      <c r="NA315" s="11"/>
      <c r="NB315" s="11"/>
      <c r="NC315" s="11"/>
      <c r="ND315" s="11"/>
      <c r="NE315" s="11"/>
      <c r="NF315" s="11"/>
      <c r="NG315" s="11"/>
      <c r="NH315" s="11"/>
      <c r="NI315" s="11"/>
      <c r="NJ315" s="11"/>
      <c r="NK315" s="11"/>
      <c r="NL315" s="11"/>
      <c r="NM315" s="11"/>
      <c r="NN315" s="11"/>
      <c r="NO315" s="11"/>
      <c r="NP315" s="11"/>
      <c r="NQ315" s="11"/>
      <c r="NR315" s="11"/>
      <c r="NS315" s="11"/>
      <c r="NT315" s="11"/>
      <c r="NU315" s="11"/>
      <c r="NV315" s="11"/>
      <c r="NW315" s="11"/>
      <c r="NX315" s="11"/>
      <c r="NY315" s="11"/>
      <c r="NZ315" s="11"/>
      <c r="OA315" s="11"/>
      <c r="OB315" s="11"/>
      <c r="OC315" s="11"/>
      <c r="OD315" s="11"/>
      <c r="OE315" s="11"/>
      <c r="OF315" s="11"/>
      <c r="OG315" s="11"/>
      <c r="OH315" s="11"/>
      <c r="OI315" s="11"/>
      <c r="OJ315" s="11"/>
      <c r="OK315" s="11"/>
      <c r="OL315" s="11"/>
      <c r="OM315" s="11"/>
      <c r="ON315" s="11"/>
      <c r="OO315" s="11"/>
      <c r="OP315" s="11"/>
      <c r="OQ315" s="11"/>
      <c r="OR315" s="11"/>
      <c r="OS315" s="11"/>
      <c r="OT315" s="11"/>
      <c r="OU315" s="11"/>
      <c r="OV315" s="11"/>
      <c r="OW315" s="11"/>
      <c r="OX315" s="11"/>
      <c r="OY315" s="11"/>
      <c r="OZ315" s="11"/>
    </row>
    <row r="316" spans="1:416" ht="15" customHeight="1" x14ac:dyDescent="0.3">
      <c r="B316" s="2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72">
        <f t="shared" si="8"/>
        <v>0</v>
      </c>
      <c r="N316" s="16" t="str">
        <f t="shared" si="9"/>
        <v xml:space="preserve"> No Result</v>
      </c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  <c r="IW316" s="5"/>
      <c r="IX316" s="5"/>
    </row>
    <row r="317" spans="1:416" x14ac:dyDescent="0.3">
      <c r="B317" s="2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72">
        <f t="shared" si="8"/>
        <v>0</v>
      </c>
      <c r="N317" s="16" t="str">
        <f t="shared" si="9"/>
        <v xml:space="preserve"> No Result</v>
      </c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</row>
    <row r="318" spans="1:416" x14ac:dyDescent="0.3">
      <c r="B318" s="2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72">
        <f t="shared" si="8"/>
        <v>0</v>
      </c>
      <c r="N318" s="16" t="str">
        <f t="shared" si="9"/>
        <v xml:space="preserve"> No Result</v>
      </c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</row>
    <row r="319" spans="1:416" x14ac:dyDescent="0.3">
      <c r="B319" s="2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72">
        <f t="shared" si="8"/>
        <v>0</v>
      </c>
      <c r="N319" s="16" t="str">
        <f t="shared" si="9"/>
        <v xml:space="preserve"> No Result</v>
      </c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</row>
    <row r="320" spans="1:416" x14ac:dyDescent="0.3">
      <c r="B320" s="2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72">
        <f t="shared" si="8"/>
        <v>0</v>
      </c>
      <c r="N320" s="16" t="str">
        <f t="shared" si="9"/>
        <v xml:space="preserve"> No Result</v>
      </c>
    </row>
    <row r="321" spans="2:14" x14ac:dyDescent="0.3">
      <c r="B321" s="2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72">
        <f t="shared" si="8"/>
        <v>0</v>
      </c>
      <c r="N321" s="16" t="str">
        <f t="shared" si="9"/>
        <v xml:space="preserve"> No Result</v>
      </c>
    </row>
    <row r="322" spans="2:14" x14ac:dyDescent="0.3">
      <c r="B322" s="2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72">
        <f t="shared" si="8"/>
        <v>0</v>
      </c>
      <c r="N322" s="16" t="str">
        <f t="shared" si="9"/>
        <v xml:space="preserve"> No Result</v>
      </c>
    </row>
    <row r="323" spans="2:14" x14ac:dyDescent="0.3">
      <c r="B323" s="2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72">
        <f t="shared" si="8"/>
        <v>0</v>
      </c>
      <c r="N323" s="16" t="str">
        <f t="shared" si="9"/>
        <v xml:space="preserve"> No Result</v>
      </c>
    </row>
    <row r="324" spans="2:14" x14ac:dyDescent="0.3">
      <c r="B324" s="2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72">
        <f t="shared" si="8"/>
        <v>0</v>
      </c>
      <c r="N324" s="16" t="str">
        <f t="shared" si="9"/>
        <v xml:space="preserve"> No Result</v>
      </c>
    </row>
    <row r="325" spans="2:14" x14ac:dyDescent="0.3">
      <c r="B325" s="2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72">
        <f t="shared" si="8"/>
        <v>0</v>
      </c>
      <c r="N325" s="16" t="str">
        <f t="shared" si="9"/>
        <v xml:space="preserve"> No Result</v>
      </c>
    </row>
    <row r="326" spans="2:14" x14ac:dyDescent="0.3">
      <c r="B326" s="2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72">
        <f t="shared" si="8"/>
        <v>0</v>
      </c>
      <c r="N326" s="16" t="str">
        <f t="shared" si="9"/>
        <v xml:space="preserve"> No Result</v>
      </c>
    </row>
    <row r="327" spans="2:14" ht="15" customHeight="1" x14ac:dyDescent="0.3">
      <c r="B327" s="2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72">
        <f t="shared" si="8"/>
        <v>0</v>
      </c>
      <c r="N327" s="16" t="str">
        <f t="shared" si="9"/>
        <v xml:space="preserve"> No Result</v>
      </c>
    </row>
    <row r="328" spans="2:14" x14ac:dyDescent="0.3">
      <c r="B328" s="2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72">
        <f t="shared" si="8"/>
        <v>0</v>
      </c>
      <c r="N328" s="16" t="str">
        <f t="shared" si="9"/>
        <v xml:space="preserve"> No Result</v>
      </c>
    </row>
    <row r="329" spans="2:14" x14ac:dyDescent="0.3">
      <c r="B329" s="2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72">
        <f t="shared" si="8"/>
        <v>0</v>
      </c>
      <c r="N329" s="16" t="str">
        <f t="shared" si="9"/>
        <v xml:space="preserve"> No Result</v>
      </c>
    </row>
    <row r="330" spans="2:14" x14ac:dyDescent="0.3">
      <c r="B330" s="2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72">
        <f t="shared" si="8"/>
        <v>0</v>
      </c>
      <c r="N330" s="16" t="str">
        <f t="shared" si="9"/>
        <v xml:space="preserve"> No Result</v>
      </c>
    </row>
    <row r="331" spans="2:14" x14ac:dyDescent="0.3">
      <c r="B331" s="2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72">
        <f t="shared" si="8"/>
        <v>0</v>
      </c>
      <c r="N331" s="16" t="str">
        <f t="shared" si="9"/>
        <v xml:space="preserve"> No Result</v>
      </c>
    </row>
    <row r="332" spans="2:14" x14ac:dyDescent="0.3">
      <c r="B332" s="2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72">
        <f t="shared" ref="M332:M395" si="10">SUM(C332:L332)</f>
        <v>0</v>
      </c>
      <c r="N332" s="16" t="str">
        <f t="shared" si="9"/>
        <v xml:space="preserve"> No Result</v>
      </c>
    </row>
    <row r="333" spans="2:14" x14ac:dyDescent="0.3">
      <c r="B333" s="2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72">
        <f t="shared" si="10"/>
        <v>0</v>
      </c>
      <c r="N333" s="16" t="str">
        <f t="shared" ref="N333:N396" si="11">IF(M333&lt;1," No Result",RANK($M$12:$M$508,$M$12:$M$508,0))</f>
        <v xml:space="preserve"> No Result</v>
      </c>
    </row>
    <row r="334" spans="2:14" x14ac:dyDescent="0.3">
      <c r="B334" s="2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72">
        <f t="shared" si="10"/>
        <v>0</v>
      </c>
      <c r="N334" s="16" t="str">
        <f t="shared" si="11"/>
        <v xml:space="preserve"> No Result</v>
      </c>
    </row>
    <row r="335" spans="2:14" x14ac:dyDescent="0.3">
      <c r="B335" s="2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72">
        <f t="shared" si="10"/>
        <v>0</v>
      </c>
      <c r="N335" s="16" t="str">
        <f t="shared" si="11"/>
        <v xml:space="preserve"> No Result</v>
      </c>
    </row>
    <row r="336" spans="2:14" x14ac:dyDescent="0.3">
      <c r="B336" s="2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72">
        <f t="shared" si="10"/>
        <v>0</v>
      </c>
      <c r="N336" s="16" t="str">
        <f t="shared" si="11"/>
        <v xml:space="preserve"> No Result</v>
      </c>
    </row>
    <row r="337" spans="2:14" x14ac:dyDescent="0.3">
      <c r="B337" s="2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72">
        <f t="shared" si="10"/>
        <v>0</v>
      </c>
      <c r="N337" s="16" t="str">
        <f t="shared" si="11"/>
        <v xml:space="preserve"> No Result</v>
      </c>
    </row>
    <row r="338" spans="2:14" x14ac:dyDescent="0.3">
      <c r="B338" s="2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72">
        <f t="shared" si="10"/>
        <v>0</v>
      </c>
      <c r="N338" s="16" t="str">
        <f t="shared" si="11"/>
        <v xml:space="preserve"> No Result</v>
      </c>
    </row>
    <row r="339" spans="2:14" x14ac:dyDescent="0.3">
      <c r="B339" s="2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72">
        <f t="shared" si="10"/>
        <v>0</v>
      </c>
      <c r="N339" s="16" t="str">
        <f t="shared" si="11"/>
        <v xml:space="preserve"> No Result</v>
      </c>
    </row>
    <row r="340" spans="2:14" x14ac:dyDescent="0.3">
      <c r="B340" s="2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72">
        <f t="shared" si="10"/>
        <v>0</v>
      </c>
      <c r="N340" s="16" t="str">
        <f t="shared" si="11"/>
        <v xml:space="preserve"> No Result</v>
      </c>
    </row>
    <row r="341" spans="2:14" x14ac:dyDescent="0.3">
      <c r="B341" s="2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72">
        <f t="shared" si="10"/>
        <v>0</v>
      </c>
      <c r="N341" s="16" t="str">
        <f t="shared" si="11"/>
        <v xml:space="preserve"> No Result</v>
      </c>
    </row>
    <row r="342" spans="2:14" x14ac:dyDescent="0.3">
      <c r="B342" s="2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72">
        <f t="shared" si="10"/>
        <v>0</v>
      </c>
      <c r="N342" s="16" t="str">
        <f t="shared" si="11"/>
        <v xml:space="preserve"> No Result</v>
      </c>
    </row>
    <row r="343" spans="2:14" x14ac:dyDescent="0.3">
      <c r="B343" s="2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72">
        <f t="shared" si="10"/>
        <v>0</v>
      </c>
      <c r="N343" s="16" t="str">
        <f t="shared" si="11"/>
        <v xml:space="preserve"> No Result</v>
      </c>
    </row>
    <row r="344" spans="2:14" x14ac:dyDescent="0.3">
      <c r="B344" s="2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72">
        <f t="shared" si="10"/>
        <v>0</v>
      </c>
      <c r="N344" s="16" t="str">
        <f t="shared" si="11"/>
        <v xml:space="preserve"> No Result</v>
      </c>
    </row>
    <row r="345" spans="2:14" x14ac:dyDescent="0.3">
      <c r="B345" s="2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72">
        <f t="shared" si="10"/>
        <v>0</v>
      </c>
      <c r="N345" s="16" t="str">
        <f t="shared" si="11"/>
        <v xml:space="preserve"> No Result</v>
      </c>
    </row>
    <row r="346" spans="2:14" x14ac:dyDescent="0.3">
      <c r="B346" s="2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72">
        <f t="shared" si="10"/>
        <v>0</v>
      </c>
      <c r="N346" s="16" t="str">
        <f t="shared" si="11"/>
        <v xml:space="preserve"> No Result</v>
      </c>
    </row>
    <row r="347" spans="2:14" x14ac:dyDescent="0.3">
      <c r="B347" s="2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72">
        <f t="shared" si="10"/>
        <v>0</v>
      </c>
      <c r="N347" s="16" t="str">
        <f t="shared" si="11"/>
        <v xml:space="preserve"> No Result</v>
      </c>
    </row>
    <row r="348" spans="2:14" x14ac:dyDescent="0.3">
      <c r="B348" s="2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72">
        <f t="shared" si="10"/>
        <v>0</v>
      </c>
      <c r="N348" s="16" t="str">
        <f t="shared" si="11"/>
        <v xml:space="preserve"> No Result</v>
      </c>
    </row>
    <row r="349" spans="2:14" x14ac:dyDescent="0.3">
      <c r="B349" s="2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72">
        <f t="shared" si="10"/>
        <v>0</v>
      </c>
      <c r="N349" s="16" t="str">
        <f t="shared" si="11"/>
        <v xml:space="preserve"> No Result</v>
      </c>
    </row>
    <row r="350" spans="2:14" x14ac:dyDescent="0.3">
      <c r="B350" s="2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72">
        <f t="shared" si="10"/>
        <v>0</v>
      </c>
      <c r="N350" s="16" t="str">
        <f t="shared" si="11"/>
        <v xml:space="preserve"> No Result</v>
      </c>
    </row>
    <row r="351" spans="2:14" x14ac:dyDescent="0.3">
      <c r="B351" s="2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72">
        <f t="shared" si="10"/>
        <v>0</v>
      </c>
      <c r="N351" s="16" t="str">
        <f t="shared" si="11"/>
        <v xml:space="preserve"> No Result</v>
      </c>
    </row>
    <row r="352" spans="2:14" ht="15" customHeight="1" x14ac:dyDescent="0.3">
      <c r="B352" s="2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72">
        <f t="shared" si="10"/>
        <v>0</v>
      </c>
      <c r="N352" s="16" t="str">
        <f t="shared" si="11"/>
        <v xml:space="preserve"> No Result</v>
      </c>
    </row>
    <row r="353" spans="2:14" x14ac:dyDescent="0.3">
      <c r="B353" s="2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72">
        <f t="shared" si="10"/>
        <v>0</v>
      </c>
      <c r="N353" s="16" t="str">
        <f t="shared" si="11"/>
        <v xml:space="preserve"> No Result</v>
      </c>
    </row>
    <row r="354" spans="2:14" x14ac:dyDescent="0.3">
      <c r="B354" s="2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72">
        <f t="shared" si="10"/>
        <v>0</v>
      </c>
      <c r="N354" s="16" t="str">
        <f t="shared" si="11"/>
        <v xml:space="preserve"> No Result</v>
      </c>
    </row>
    <row r="355" spans="2:14" x14ac:dyDescent="0.3">
      <c r="B355" s="2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72">
        <f t="shared" si="10"/>
        <v>0</v>
      </c>
      <c r="N355" s="16" t="str">
        <f t="shared" si="11"/>
        <v xml:space="preserve"> No Result</v>
      </c>
    </row>
    <row r="356" spans="2:14" x14ac:dyDescent="0.3">
      <c r="B356" s="2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72">
        <f t="shared" si="10"/>
        <v>0</v>
      </c>
      <c r="N356" s="16" t="str">
        <f t="shared" si="11"/>
        <v xml:space="preserve"> No Result</v>
      </c>
    </row>
    <row r="357" spans="2:14" x14ac:dyDescent="0.3">
      <c r="B357" s="2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72">
        <f t="shared" si="10"/>
        <v>0</v>
      </c>
      <c r="N357" s="16" t="str">
        <f t="shared" si="11"/>
        <v xml:space="preserve"> No Result</v>
      </c>
    </row>
    <row r="358" spans="2:14" x14ac:dyDescent="0.3">
      <c r="B358" s="2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72">
        <f t="shared" si="10"/>
        <v>0</v>
      </c>
      <c r="N358" s="16" t="str">
        <f t="shared" si="11"/>
        <v xml:space="preserve"> No Result</v>
      </c>
    </row>
    <row r="359" spans="2:14" x14ac:dyDescent="0.3">
      <c r="B359" s="2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72">
        <f t="shared" si="10"/>
        <v>0</v>
      </c>
      <c r="N359" s="16" t="str">
        <f t="shared" si="11"/>
        <v xml:space="preserve"> No Result</v>
      </c>
    </row>
    <row r="360" spans="2:14" x14ac:dyDescent="0.3">
      <c r="B360" s="2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72">
        <f t="shared" si="10"/>
        <v>0</v>
      </c>
      <c r="N360" s="16" t="str">
        <f t="shared" si="11"/>
        <v xml:space="preserve"> No Result</v>
      </c>
    </row>
    <row r="361" spans="2:14" x14ac:dyDescent="0.3">
      <c r="B361" s="2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72">
        <f t="shared" si="10"/>
        <v>0</v>
      </c>
      <c r="N361" s="16" t="str">
        <f t="shared" si="11"/>
        <v xml:space="preserve"> No Result</v>
      </c>
    </row>
    <row r="362" spans="2:14" x14ac:dyDescent="0.3">
      <c r="B362" s="2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72">
        <f t="shared" si="10"/>
        <v>0</v>
      </c>
      <c r="N362" s="16" t="str">
        <f t="shared" si="11"/>
        <v xml:space="preserve"> No Result</v>
      </c>
    </row>
    <row r="363" spans="2:14" x14ac:dyDescent="0.3">
      <c r="B363" s="2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72">
        <f t="shared" si="10"/>
        <v>0</v>
      </c>
      <c r="N363" s="16" t="str">
        <f t="shared" si="11"/>
        <v xml:space="preserve"> No Result</v>
      </c>
    </row>
    <row r="364" spans="2:14" ht="15" customHeight="1" x14ac:dyDescent="0.3">
      <c r="B364" s="2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72">
        <f t="shared" si="10"/>
        <v>0</v>
      </c>
      <c r="N364" s="16" t="str">
        <f t="shared" si="11"/>
        <v xml:space="preserve"> No Result</v>
      </c>
    </row>
    <row r="365" spans="2:14" x14ac:dyDescent="0.3">
      <c r="B365" s="2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72">
        <f t="shared" si="10"/>
        <v>0</v>
      </c>
      <c r="N365" s="16" t="str">
        <f t="shared" si="11"/>
        <v xml:space="preserve"> No Result</v>
      </c>
    </row>
    <row r="366" spans="2:14" x14ac:dyDescent="0.3">
      <c r="B366" s="2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72">
        <f t="shared" si="10"/>
        <v>0</v>
      </c>
      <c r="N366" s="16" t="str">
        <f t="shared" si="11"/>
        <v xml:space="preserve"> No Result</v>
      </c>
    </row>
    <row r="367" spans="2:14" x14ac:dyDescent="0.3">
      <c r="B367" s="2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72">
        <f t="shared" si="10"/>
        <v>0</v>
      </c>
      <c r="N367" s="16" t="str">
        <f t="shared" si="11"/>
        <v xml:space="preserve"> No Result</v>
      </c>
    </row>
    <row r="368" spans="2:14" x14ac:dyDescent="0.3">
      <c r="B368" s="2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72">
        <f t="shared" si="10"/>
        <v>0</v>
      </c>
      <c r="N368" s="16" t="str">
        <f t="shared" si="11"/>
        <v xml:space="preserve"> No Result</v>
      </c>
    </row>
    <row r="369" spans="2:14" x14ac:dyDescent="0.3">
      <c r="B369" s="2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72">
        <f t="shared" si="10"/>
        <v>0</v>
      </c>
      <c r="N369" s="16" t="str">
        <f t="shared" si="11"/>
        <v xml:space="preserve"> No Result</v>
      </c>
    </row>
    <row r="370" spans="2:14" x14ac:dyDescent="0.3">
      <c r="B370" s="2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72">
        <f t="shared" si="10"/>
        <v>0</v>
      </c>
      <c r="N370" s="16" t="str">
        <f t="shared" si="11"/>
        <v xml:space="preserve"> No Result</v>
      </c>
    </row>
    <row r="371" spans="2:14" x14ac:dyDescent="0.3">
      <c r="B371" s="2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72">
        <f t="shared" si="10"/>
        <v>0</v>
      </c>
      <c r="N371" s="16" t="str">
        <f t="shared" si="11"/>
        <v xml:space="preserve"> No Result</v>
      </c>
    </row>
    <row r="372" spans="2:14" x14ac:dyDescent="0.3">
      <c r="B372" s="2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72">
        <f t="shared" si="10"/>
        <v>0</v>
      </c>
      <c r="N372" s="16" t="str">
        <f t="shared" si="11"/>
        <v xml:space="preserve"> No Result</v>
      </c>
    </row>
    <row r="373" spans="2:14" x14ac:dyDescent="0.3">
      <c r="B373" s="2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72">
        <f t="shared" si="10"/>
        <v>0</v>
      </c>
      <c r="N373" s="16" t="str">
        <f t="shared" si="11"/>
        <v xml:space="preserve"> No Result</v>
      </c>
    </row>
    <row r="374" spans="2:14" x14ac:dyDescent="0.3">
      <c r="B374" s="2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72">
        <f t="shared" si="10"/>
        <v>0</v>
      </c>
      <c r="N374" s="16" t="str">
        <f t="shared" si="11"/>
        <v xml:space="preserve"> No Result</v>
      </c>
    </row>
    <row r="375" spans="2:14" x14ac:dyDescent="0.3">
      <c r="B375" s="2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72">
        <f t="shared" si="10"/>
        <v>0</v>
      </c>
      <c r="N375" s="16" t="str">
        <f t="shared" si="11"/>
        <v xml:space="preserve"> No Result</v>
      </c>
    </row>
    <row r="376" spans="2:14" x14ac:dyDescent="0.3">
      <c r="B376" s="2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72">
        <f t="shared" si="10"/>
        <v>0</v>
      </c>
      <c r="N376" s="16" t="str">
        <f t="shared" si="11"/>
        <v xml:space="preserve"> No Result</v>
      </c>
    </row>
    <row r="377" spans="2:14" ht="15" customHeight="1" x14ac:dyDescent="0.3">
      <c r="B377" s="2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72">
        <f t="shared" si="10"/>
        <v>0</v>
      </c>
      <c r="N377" s="16" t="str">
        <f t="shared" si="11"/>
        <v xml:space="preserve"> No Result</v>
      </c>
    </row>
    <row r="378" spans="2:14" x14ac:dyDescent="0.3">
      <c r="B378" s="2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72">
        <f t="shared" si="10"/>
        <v>0</v>
      </c>
      <c r="N378" s="16" t="str">
        <f t="shared" si="11"/>
        <v xml:space="preserve"> No Result</v>
      </c>
    </row>
    <row r="379" spans="2:14" x14ac:dyDescent="0.3">
      <c r="B379" s="2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72">
        <f t="shared" si="10"/>
        <v>0</v>
      </c>
      <c r="N379" s="16" t="str">
        <f t="shared" si="11"/>
        <v xml:space="preserve"> No Result</v>
      </c>
    </row>
    <row r="380" spans="2:14" x14ac:dyDescent="0.3">
      <c r="B380" s="2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72">
        <f t="shared" si="10"/>
        <v>0</v>
      </c>
      <c r="N380" s="16" t="str">
        <f t="shared" si="11"/>
        <v xml:space="preserve"> No Result</v>
      </c>
    </row>
    <row r="381" spans="2:14" x14ac:dyDescent="0.3">
      <c r="B381" s="2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72">
        <f t="shared" si="10"/>
        <v>0</v>
      </c>
      <c r="N381" s="16" t="str">
        <f t="shared" si="11"/>
        <v xml:space="preserve"> No Result</v>
      </c>
    </row>
    <row r="382" spans="2:14" x14ac:dyDescent="0.3">
      <c r="B382" s="2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72">
        <f t="shared" si="10"/>
        <v>0</v>
      </c>
      <c r="N382" s="16" t="str">
        <f t="shared" si="11"/>
        <v xml:space="preserve"> No Result</v>
      </c>
    </row>
    <row r="383" spans="2:14" x14ac:dyDescent="0.3">
      <c r="B383" s="2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72">
        <f t="shared" si="10"/>
        <v>0</v>
      </c>
      <c r="N383" s="16" t="str">
        <f t="shared" si="11"/>
        <v xml:space="preserve"> No Result</v>
      </c>
    </row>
    <row r="384" spans="2:14" x14ac:dyDescent="0.3">
      <c r="B384" s="2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72">
        <f t="shared" si="10"/>
        <v>0</v>
      </c>
      <c r="N384" s="16" t="str">
        <f t="shared" si="11"/>
        <v xml:space="preserve"> No Result</v>
      </c>
    </row>
    <row r="385" spans="2:14" x14ac:dyDescent="0.3">
      <c r="B385" s="2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72">
        <f t="shared" si="10"/>
        <v>0</v>
      </c>
      <c r="N385" s="16" t="str">
        <f t="shared" si="11"/>
        <v xml:space="preserve"> No Result</v>
      </c>
    </row>
    <row r="386" spans="2:14" x14ac:dyDescent="0.3">
      <c r="B386" s="2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72">
        <f t="shared" si="10"/>
        <v>0</v>
      </c>
      <c r="N386" s="16" t="str">
        <f t="shared" si="11"/>
        <v xml:space="preserve"> No Result</v>
      </c>
    </row>
    <row r="387" spans="2:14" x14ac:dyDescent="0.3">
      <c r="B387" s="2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72">
        <f t="shared" si="10"/>
        <v>0</v>
      </c>
      <c r="N387" s="16" t="str">
        <f t="shared" si="11"/>
        <v xml:space="preserve"> No Result</v>
      </c>
    </row>
    <row r="388" spans="2:14" x14ac:dyDescent="0.3">
      <c r="B388" s="2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72">
        <f t="shared" si="10"/>
        <v>0</v>
      </c>
      <c r="N388" s="16" t="str">
        <f t="shared" si="11"/>
        <v xml:space="preserve"> No Result</v>
      </c>
    </row>
    <row r="389" spans="2:14" x14ac:dyDescent="0.3">
      <c r="B389" s="2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72">
        <f t="shared" si="10"/>
        <v>0</v>
      </c>
      <c r="N389" s="16" t="str">
        <f t="shared" si="11"/>
        <v xml:space="preserve"> No Result</v>
      </c>
    </row>
    <row r="390" spans="2:14" x14ac:dyDescent="0.3">
      <c r="B390" s="2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72">
        <f t="shared" si="10"/>
        <v>0</v>
      </c>
      <c r="N390" s="16" t="str">
        <f t="shared" si="11"/>
        <v xml:space="preserve"> No Result</v>
      </c>
    </row>
    <row r="391" spans="2:14" x14ac:dyDescent="0.3">
      <c r="B391" s="2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72">
        <f t="shared" si="10"/>
        <v>0</v>
      </c>
      <c r="N391" s="16" t="str">
        <f t="shared" si="11"/>
        <v xml:space="preserve"> No Result</v>
      </c>
    </row>
    <row r="392" spans="2:14" x14ac:dyDescent="0.3">
      <c r="B392" s="2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72">
        <f t="shared" si="10"/>
        <v>0</v>
      </c>
      <c r="N392" s="16" t="str">
        <f t="shared" si="11"/>
        <v xml:space="preserve"> No Result</v>
      </c>
    </row>
    <row r="393" spans="2:14" x14ac:dyDescent="0.3">
      <c r="B393" s="2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72">
        <f t="shared" si="10"/>
        <v>0</v>
      </c>
      <c r="N393" s="16" t="str">
        <f t="shared" si="11"/>
        <v xml:space="preserve"> No Result</v>
      </c>
    </row>
    <row r="394" spans="2:14" x14ac:dyDescent="0.3">
      <c r="B394" s="2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72">
        <f t="shared" si="10"/>
        <v>0</v>
      </c>
      <c r="N394" s="16" t="str">
        <f t="shared" si="11"/>
        <v xml:space="preserve"> No Result</v>
      </c>
    </row>
    <row r="395" spans="2:14" x14ac:dyDescent="0.3">
      <c r="B395" s="2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72">
        <f t="shared" si="10"/>
        <v>0</v>
      </c>
      <c r="N395" s="16" t="str">
        <f t="shared" si="11"/>
        <v xml:space="preserve"> No Result</v>
      </c>
    </row>
    <row r="396" spans="2:14" x14ac:dyDescent="0.3">
      <c r="B396" s="2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72">
        <f t="shared" ref="M396:M459" si="12">SUM(C396:L396)</f>
        <v>0</v>
      </c>
      <c r="N396" s="16" t="str">
        <f t="shared" si="11"/>
        <v xml:space="preserve"> No Result</v>
      </c>
    </row>
    <row r="397" spans="2:14" x14ac:dyDescent="0.3">
      <c r="B397" s="2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72">
        <f t="shared" si="12"/>
        <v>0</v>
      </c>
      <c r="N397" s="16" t="str">
        <f t="shared" ref="N397:N460" si="13">IF(M397&lt;1," No Result",RANK($M$12:$M$508,$M$12:$M$508,0))</f>
        <v xml:space="preserve"> No Result</v>
      </c>
    </row>
    <row r="398" spans="2:14" x14ac:dyDescent="0.3">
      <c r="B398" s="2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72">
        <f t="shared" si="12"/>
        <v>0</v>
      </c>
      <c r="N398" s="16" t="str">
        <f t="shared" si="13"/>
        <v xml:space="preserve"> No Result</v>
      </c>
    </row>
    <row r="399" spans="2:14" x14ac:dyDescent="0.3">
      <c r="B399" s="2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72">
        <f t="shared" si="12"/>
        <v>0</v>
      </c>
      <c r="N399" s="16" t="str">
        <f t="shared" si="13"/>
        <v xml:space="preserve"> No Result</v>
      </c>
    </row>
    <row r="400" spans="2:14" x14ac:dyDescent="0.3">
      <c r="B400" s="2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72">
        <f t="shared" si="12"/>
        <v>0</v>
      </c>
      <c r="N400" s="16" t="str">
        <f t="shared" si="13"/>
        <v xml:space="preserve"> No Result</v>
      </c>
    </row>
    <row r="401" spans="2:14" x14ac:dyDescent="0.3">
      <c r="B401" s="2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72">
        <f t="shared" si="12"/>
        <v>0</v>
      </c>
      <c r="N401" s="16" t="str">
        <f t="shared" si="13"/>
        <v xml:space="preserve"> No Result</v>
      </c>
    </row>
    <row r="402" spans="2:14" x14ac:dyDescent="0.3">
      <c r="B402" s="2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72">
        <f t="shared" si="12"/>
        <v>0</v>
      </c>
      <c r="N402" s="16" t="str">
        <f t="shared" si="13"/>
        <v xml:space="preserve"> No Result</v>
      </c>
    </row>
    <row r="403" spans="2:14" x14ac:dyDescent="0.3">
      <c r="B403" s="2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72">
        <f t="shared" si="12"/>
        <v>0</v>
      </c>
      <c r="N403" s="16" t="str">
        <f t="shared" si="13"/>
        <v xml:space="preserve"> No Result</v>
      </c>
    </row>
    <row r="404" spans="2:14" x14ac:dyDescent="0.3">
      <c r="B404" s="2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72">
        <f t="shared" si="12"/>
        <v>0</v>
      </c>
      <c r="N404" s="16" t="str">
        <f t="shared" si="13"/>
        <v xml:space="preserve"> No Result</v>
      </c>
    </row>
    <row r="405" spans="2:14" x14ac:dyDescent="0.3">
      <c r="B405" s="2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72">
        <f t="shared" si="12"/>
        <v>0</v>
      </c>
      <c r="N405" s="16" t="str">
        <f t="shared" si="13"/>
        <v xml:space="preserve"> No Result</v>
      </c>
    </row>
    <row r="406" spans="2:14" x14ac:dyDescent="0.3">
      <c r="B406" s="2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72">
        <f t="shared" si="12"/>
        <v>0</v>
      </c>
      <c r="N406" s="16" t="str">
        <f t="shared" si="13"/>
        <v xml:space="preserve"> No Result</v>
      </c>
    </row>
    <row r="407" spans="2:14" x14ac:dyDescent="0.3">
      <c r="B407" s="2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72">
        <f t="shared" si="12"/>
        <v>0</v>
      </c>
      <c r="N407" s="16" t="str">
        <f t="shared" si="13"/>
        <v xml:space="preserve"> No Result</v>
      </c>
    </row>
    <row r="408" spans="2:14" x14ac:dyDescent="0.3">
      <c r="B408" s="2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72">
        <f t="shared" si="12"/>
        <v>0</v>
      </c>
      <c r="N408" s="16" t="str">
        <f t="shared" si="13"/>
        <v xml:space="preserve"> No Result</v>
      </c>
    </row>
    <row r="409" spans="2:14" x14ac:dyDescent="0.3">
      <c r="B409" s="2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72">
        <f t="shared" si="12"/>
        <v>0</v>
      </c>
      <c r="N409" s="16" t="str">
        <f t="shared" si="13"/>
        <v xml:space="preserve"> No Result</v>
      </c>
    </row>
    <row r="410" spans="2:14" x14ac:dyDescent="0.3">
      <c r="B410" s="2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72">
        <f t="shared" si="12"/>
        <v>0</v>
      </c>
      <c r="N410" s="16" t="str">
        <f t="shared" si="13"/>
        <v xml:space="preserve"> No Result</v>
      </c>
    </row>
    <row r="411" spans="2:14" x14ac:dyDescent="0.3">
      <c r="B411" s="2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72">
        <f t="shared" si="12"/>
        <v>0</v>
      </c>
      <c r="N411" s="16" t="str">
        <f t="shared" si="13"/>
        <v xml:space="preserve"> No Result</v>
      </c>
    </row>
    <row r="412" spans="2:14" x14ac:dyDescent="0.3">
      <c r="B412" s="2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72">
        <f t="shared" si="12"/>
        <v>0</v>
      </c>
      <c r="N412" s="16" t="str">
        <f t="shared" si="13"/>
        <v xml:space="preserve"> No Result</v>
      </c>
    </row>
    <row r="413" spans="2:14" x14ac:dyDescent="0.3">
      <c r="B413" s="2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72">
        <f t="shared" si="12"/>
        <v>0</v>
      </c>
      <c r="N413" s="16" t="str">
        <f t="shared" si="13"/>
        <v xml:space="preserve"> No Result</v>
      </c>
    </row>
    <row r="414" spans="2:14" x14ac:dyDescent="0.3">
      <c r="B414" s="2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72">
        <f t="shared" si="12"/>
        <v>0</v>
      </c>
      <c r="N414" s="16" t="str">
        <f t="shared" si="13"/>
        <v xml:space="preserve"> No Result</v>
      </c>
    </row>
    <row r="415" spans="2:14" x14ac:dyDescent="0.3">
      <c r="B415" s="2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72">
        <f t="shared" si="12"/>
        <v>0</v>
      </c>
      <c r="N415" s="16" t="str">
        <f t="shared" si="13"/>
        <v xml:space="preserve"> No Result</v>
      </c>
    </row>
    <row r="416" spans="2:14" x14ac:dyDescent="0.3">
      <c r="B416" s="2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72">
        <f t="shared" si="12"/>
        <v>0</v>
      </c>
      <c r="N416" s="16" t="str">
        <f t="shared" si="13"/>
        <v xml:space="preserve"> No Result</v>
      </c>
    </row>
    <row r="417" spans="2:14" x14ac:dyDescent="0.3">
      <c r="B417" s="2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72">
        <f t="shared" si="12"/>
        <v>0</v>
      </c>
      <c r="N417" s="16" t="str">
        <f t="shared" si="13"/>
        <v xml:space="preserve"> No Result</v>
      </c>
    </row>
    <row r="418" spans="2:14" x14ac:dyDescent="0.3">
      <c r="B418" s="2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72">
        <f t="shared" si="12"/>
        <v>0</v>
      </c>
      <c r="N418" s="16" t="str">
        <f t="shared" si="13"/>
        <v xml:space="preserve"> No Result</v>
      </c>
    </row>
    <row r="419" spans="2:14" x14ac:dyDescent="0.3">
      <c r="B419" s="2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72">
        <f t="shared" si="12"/>
        <v>0</v>
      </c>
      <c r="N419" s="16" t="str">
        <f t="shared" si="13"/>
        <v xml:space="preserve"> No Result</v>
      </c>
    </row>
    <row r="420" spans="2:14" x14ac:dyDescent="0.3">
      <c r="B420" s="2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72">
        <f t="shared" si="12"/>
        <v>0</v>
      </c>
      <c r="N420" s="16" t="str">
        <f t="shared" si="13"/>
        <v xml:space="preserve"> No Result</v>
      </c>
    </row>
    <row r="421" spans="2:14" x14ac:dyDescent="0.3">
      <c r="B421" s="2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72">
        <f t="shared" si="12"/>
        <v>0</v>
      </c>
      <c r="N421" s="16" t="str">
        <f t="shared" si="13"/>
        <v xml:space="preserve"> No Result</v>
      </c>
    </row>
    <row r="422" spans="2:14" x14ac:dyDescent="0.3">
      <c r="B422" s="2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72">
        <f t="shared" si="12"/>
        <v>0</v>
      </c>
      <c r="N422" s="16" t="str">
        <f t="shared" si="13"/>
        <v xml:space="preserve"> No Result</v>
      </c>
    </row>
    <row r="423" spans="2:14" x14ac:dyDescent="0.3">
      <c r="B423" s="2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72">
        <f t="shared" si="12"/>
        <v>0</v>
      </c>
      <c r="N423" s="16" t="str">
        <f t="shared" si="13"/>
        <v xml:space="preserve"> No Result</v>
      </c>
    </row>
    <row r="424" spans="2:14" x14ac:dyDescent="0.3">
      <c r="B424" s="2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72">
        <f t="shared" si="12"/>
        <v>0</v>
      </c>
      <c r="N424" s="16" t="str">
        <f t="shared" si="13"/>
        <v xml:space="preserve"> No Result</v>
      </c>
    </row>
    <row r="425" spans="2:14" x14ac:dyDescent="0.3">
      <c r="B425" s="2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72">
        <f t="shared" si="12"/>
        <v>0</v>
      </c>
      <c r="N425" s="16" t="str">
        <f t="shared" si="13"/>
        <v xml:space="preserve"> No Result</v>
      </c>
    </row>
    <row r="426" spans="2:14" x14ac:dyDescent="0.3">
      <c r="B426" s="2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72">
        <f t="shared" si="12"/>
        <v>0</v>
      </c>
      <c r="N426" s="16" t="str">
        <f t="shared" si="13"/>
        <v xml:space="preserve"> No Result</v>
      </c>
    </row>
    <row r="427" spans="2:14" x14ac:dyDescent="0.3">
      <c r="B427" s="2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72">
        <f t="shared" si="12"/>
        <v>0</v>
      </c>
      <c r="N427" s="16" t="str">
        <f t="shared" si="13"/>
        <v xml:space="preserve"> No Result</v>
      </c>
    </row>
    <row r="428" spans="2:14" x14ac:dyDescent="0.3">
      <c r="B428" s="2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72">
        <f t="shared" si="12"/>
        <v>0</v>
      </c>
      <c r="N428" s="16" t="str">
        <f t="shared" si="13"/>
        <v xml:space="preserve"> No Result</v>
      </c>
    </row>
    <row r="429" spans="2:14" x14ac:dyDescent="0.3">
      <c r="B429" s="2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72">
        <f t="shared" si="12"/>
        <v>0</v>
      </c>
      <c r="N429" s="16" t="str">
        <f t="shared" si="13"/>
        <v xml:space="preserve"> No Result</v>
      </c>
    </row>
    <row r="430" spans="2:14" x14ac:dyDescent="0.3">
      <c r="B430" s="2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72">
        <f t="shared" si="12"/>
        <v>0</v>
      </c>
      <c r="N430" s="16" t="str">
        <f t="shared" si="13"/>
        <v xml:space="preserve"> No Result</v>
      </c>
    </row>
    <row r="431" spans="2:14" x14ac:dyDescent="0.3">
      <c r="B431" s="2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72">
        <f t="shared" si="12"/>
        <v>0</v>
      </c>
      <c r="N431" s="16" t="str">
        <f t="shared" si="13"/>
        <v xml:space="preserve"> No Result</v>
      </c>
    </row>
    <row r="432" spans="2:14" x14ac:dyDescent="0.3">
      <c r="B432" s="2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72">
        <f t="shared" si="12"/>
        <v>0</v>
      </c>
      <c r="N432" s="16" t="str">
        <f t="shared" si="13"/>
        <v xml:space="preserve"> No Result</v>
      </c>
    </row>
    <row r="433" spans="2:14" x14ac:dyDescent="0.3">
      <c r="B433" s="2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72">
        <f t="shared" si="12"/>
        <v>0</v>
      </c>
      <c r="N433" s="16" t="str">
        <f t="shared" si="13"/>
        <v xml:space="preserve"> No Result</v>
      </c>
    </row>
    <row r="434" spans="2:14" x14ac:dyDescent="0.3">
      <c r="B434" s="2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72">
        <f t="shared" si="12"/>
        <v>0</v>
      </c>
      <c r="N434" s="16" t="str">
        <f t="shared" si="13"/>
        <v xml:space="preserve"> No Result</v>
      </c>
    </row>
    <row r="435" spans="2:14" x14ac:dyDescent="0.3">
      <c r="B435" s="2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72">
        <f t="shared" si="12"/>
        <v>0</v>
      </c>
      <c r="N435" s="16" t="str">
        <f t="shared" si="13"/>
        <v xml:space="preserve"> No Result</v>
      </c>
    </row>
    <row r="436" spans="2:14" x14ac:dyDescent="0.3">
      <c r="B436" s="2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72">
        <f t="shared" si="12"/>
        <v>0</v>
      </c>
      <c r="N436" s="16" t="str">
        <f t="shared" si="13"/>
        <v xml:space="preserve"> No Result</v>
      </c>
    </row>
    <row r="437" spans="2:14" x14ac:dyDescent="0.3">
      <c r="B437" s="2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72">
        <f t="shared" si="12"/>
        <v>0</v>
      </c>
      <c r="N437" s="16" t="str">
        <f t="shared" si="13"/>
        <v xml:space="preserve"> No Result</v>
      </c>
    </row>
    <row r="438" spans="2:14" x14ac:dyDescent="0.3">
      <c r="B438" s="2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72">
        <f t="shared" si="12"/>
        <v>0</v>
      </c>
      <c r="N438" s="16" t="str">
        <f t="shared" si="13"/>
        <v xml:space="preserve"> No Result</v>
      </c>
    </row>
    <row r="439" spans="2:14" x14ac:dyDescent="0.3">
      <c r="B439" s="2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72">
        <f t="shared" si="12"/>
        <v>0</v>
      </c>
      <c r="N439" s="16" t="str">
        <f t="shared" si="13"/>
        <v xml:space="preserve"> No Result</v>
      </c>
    </row>
    <row r="440" spans="2:14" x14ac:dyDescent="0.3">
      <c r="B440" s="2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72">
        <f t="shared" si="12"/>
        <v>0</v>
      </c>
      <c r="N440" s="16" t="str">
        <f t="shared" si="13"/>
        <v xml:space="preserve"> No Result</v>
      </c>
    </row>
    <row r="441" spans="2:14" x14ac:dyDescent="0.3">
      <c r="B441" s="2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72">
        <f t="shared" si="12"/>
        <v>0</v>
      </c>
      <c r="N441" s="16" t="str">
        <f t="shared" si="13"/>
        <v xml:space="preserve"> No Result</v>
      </c>
    </row>
    <row r="442" spans="2:14" x14ac:dyDescent="0.3">
      <c r="B442" s="2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72">
        <f t="shared" si="12"/>
        <v>0</v>
      </c>
      <c r="N442" s="16" t="str">
        <f t="shared" si="13"/>
        <v xml:space="preserve"> No Result</v>
      </c>
    </row>
    <row r="443" spans="2:14" x14ac:dyDescent="0.3">
      <c r="B443" s="2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72">
        <f t="shared" si="12"/>
        <v>0</v>
      </c>
      <c r="N443" s="16" t="str">
        <f t="shared" si="13"/>
        <v xml:space="preserve"> No Result</v>
      </c>
    </row>
    <row r="444" spans="2:14" x14ac:dyDescent="0.3">
      <c r="B444" s="2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72">
        <f t="shared" si="12"/>
        <v>0</v>
      </c>
      <c r="N444" s="16" t="str">
        <f t="shared" si="13"/>
        <v xml:space="preserve"> No Result</v>
      </c>
    </row>
    <row r="445" spans="2:14" x14ac:dyDescent="0.3">
      <c r="B445" s="2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72">
        <f t="shared" si="12"/>
        <v>0</v>
      </c>
      <c r="N445" s="16" t="str">
        <f t="shared" si="13"/>
        <v xml:space="preserve"> No Result</v>
      </c>
    </row>
    <row r="446" spans="2:14" x14ac:dyDescent="0.3">
      <c r="B446" s="2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72">
        <f t="shared" si="12"/>
        <v>0</v>
      </c>
      <c r="N446" s="16" t="str">
        <f t="shared" si="13"/>
        <v xml:space="preserve"> No Result</v>
      </c>
    </row>
    <row r="447" spans="2:14" x14ac:dyDescent="0.3">
      <c r="B447" s="2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72">
        <f t="shared" si="12"/>
        <v>0</v>
      </c>
      <c r="N447" s="16" t="str">
        <f t="shared" si="13"/>
        <v xml:space="preserve"> No Result</v>
      </c>
    </row>
    <row r="448" spans="2:14" x14ac:dyDescent="0.3">
      <c r="B448" s="2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72">
        <f t="shared" si="12"/>
        <v>0</v>
      </c>
      <c r="N448" s="16" t="str">
        <f t="shared" si="13"/>
        <v xml:space="preserve"> No Result</v>
      </c>
    </row>
    <row r="449" spans="2:14" x14ac:dyDescent="0.3">
      <c r="B449" s="2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72">
        <f t="shared" si="12"/>
        <v>0</v>
      </c>
      <c r="N449" s="16" t="str">
        <f t="shared" si="13"/>
        <v xml:space="preserve"> No Result</v>
      </c>
    </row>
    <row r="450" spans="2:14" x14ac:dyDescent="0.3">
      <c r="B450" s="2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72">
        <f t="shared" si="12"/>
        <v>0</v>
      </c>
      <c r="N450" s="16" t="str">
        <f t="shared" si="13"/>
        <v xml:space="preserve"> No Result</v>
      </c>
    </row>
    <row r="451" spans="2:14" x14ac:dyDescent="0.3">
      <c r="B451" s="2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72">
        <f t="shared" si="12"/>
        <v>0</v>
      </c>
      <c r="N451" s="16" t="str">
        <f t="shared" si="13"/>
        <v xml:space="preserve"> No Result</v>
      </c>
    </row>
    <row r="452" spans="2:14" x14ac:dyDescent="0.3">
      <c r="B452" s="2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72">
        <f t="shared" si="12"/>
        <v>0</v>
      </c>
      <c r="N452" s="16" t="str">
        <f t="shared" si="13"/>
        <v xml:space="preserve"> No Result</v>
      </c>
    </row>
    <row r="453" spans="2:14" x14ac:dyDescent="0.3">
      <c r="B453" s="2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72">
        <f t="shared" si="12"/>
        <v>0</v>
      </c>
      <c r="N453" s="16" t="str">
        <f t="shared" si="13"/>
        <v xml:space="preserve"> No Result</v>
      </c>
    </row>
    <row r="454" spans="2:14" x14ac:dyDescent="0.3">
      <c r="B454" s="2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72">
        <f t="shared" si="12"/>
        <v>0</v>
      </c>
      <c r="N454" s="16" t="str">
        <f t="shared" si="13"/>
        <v xml:space="preserve"> No Result</v>
      </c>
    </row>
    <row r="455" spans="2:14" x14ac:dyDescent="0.3">
      <c r="B455" s="2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72">
        <f t="shared" si="12"/>
        <v>0</v>
      </c>
      <c r="N455" s="16" t="str">
        <f t="shared" si="13"/>
        <v xml:space="preserve"> No Result</v>
      </c>
    </row>
    <row r="456" spans="2:14" x14ac:dyDescent="0.3">
      <c r="B456" s="2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72">
        <f t="shared" si="12"/>
        <v>0</v>
      </c>
      <c r="N456" s="16" t="str">
        <f t="shared" si="13"/>
        <v xml:space="preserve"> No Result</v>
      </c>
    </row>
    <row r="457" spans="2:14" x14ac:dyDescent="0.3">
      <c r="B457" s="2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72">
        <f t="shared" si="12"/>
        <v>0</v>
      </c>
      <c r="N457" s="16" t="str">
        <f t="shared" si="13"/>
        <v xml:space="preserve"> No Result</v>
      </c>
    </row>
    <row r="458" spans="2:14" x14ac:dyDescent="0.3">
      <c r="B458" s="2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72">
        <f t="shared" si="12"/>
        <v>0</v>
      </c>
      <c r="N458" s="16" t="str">
        <f t="shared" si="13"/>
        <v xml:space="preserve"> No Result</v>
      </c>
    </row>
    <row r="459" spans="2:14" x14ac:dyDescent="0.3">
      <c r="B459" s="2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72">
        <f t="shared" si="12"/>
        <v>0</v>
      </c>
      <c r="N459" s="16" t="str">
        <f t="shared" si="13"/>
        <v xml:space="preserve"> No Result</v>
      </c>
    </row>
    <row r="460" spans="2:14" x14ac:dyDescent="0.3">
      <c r="B460" s="2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72">
        <f t="shared" ref="M460" si="14">SUM(C460:L460)</f>
        <v>0</v>
      </c>
      <c r="N460" s="16" t="str">
        <f t="shared" si="13"/>
        <v xml:space="preserve"> No Result</v>
      </c>
    </row>
    <row r="461" spans="2:14" x14ac:dyDescent="0.3">
      <c r="B461" s="2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72">
        <f t="shared" ref="M461:M511" si="15">SUM(C461:L461)</f>
        <v>0</v>
      </c>
      <c r="N461" s="16" t="str">
        <f t="shared" ref="N461:N511" si="16">IF(M461&lt;1," No Result",RANK($M$12:$M$508,$M$12:$M$508,0))</f>
        <v xml:space="preserve"> No Result</v>
      </c>
    </row>
    <row r="462" spans="2:14" x14ac:dyDescent="0.3">
      <c r="B462" s="2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72">
        <f t="shared" si="15"/>
        <v>0</v>
      </c>
      <c r="N462" s="16" t="str">
        <f t="shared" si="16"/>
        <v xml:space="preserve"> No Result</v>
      </c>
    </row>
    <row r="463" spans="2:14" x14ac:dyDescent="0.3">
      <c r="B463" s="2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72">
        <f t="shared" si="15"/>
        <v>0</v>
      </c>
      <c r="N463" s="16" t="str">
        <f t="shared" si="16"/>
        <v xml:space="preserve"> No Result</v>
      </c>
    </row>
    <row r="464" spans="2:14" x14ac:dyDescent="0.3">
      <c r="B464" s="2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72">
        <f t="shared" si="15"/>
        <v>0</v>
      </c>
      <c r="N464" s="16" t="str">
        <f t="shared" si="16"/>
        <v xml:space="preserve"> No Result</v>
      </c>
    </row>
    <row r="465" spans="2:14" x14ac:dyDescent="0.3">
      <c r="B465" s="2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72">
        <f t="shared" si="15"/>
        <v>0</v>
      </c>
      <c r="N465" s="16" t="str">
        <f t="shared" si="16"/>
        <v xml:space="preserve"> No Result</v>
      </c>
    </row>
    <row r="466" spans="2:14" x14ac:dyDescent="0.3">
      <c r="B466" s="2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72">
        <f t="shared" si="15"/>
        <v>0</v>
      </c>
      <c r="N466" s="16" t="str">
        <f t="shared" si="16"/>
        <v xml:space="preserve"> No Result</v>
      </c>
    </row>
    <row r="467" spans="2:14" x14ac:dyDescent="0.3">
      <c r="B467" s="2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72">
        <f t="shared" si="15"/>
        <v>0</v>
      </c>
      <c r="N467" s="16" t="str">
        <f t="shared" si="16"/>
        <v xml:space="preserve"> No Result</v>
      </c>
    </row>
    <row r="468" spans="2:14" x14ac:dyDescent="0.3">
      <c r="B468" s="2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72">
        <f t="shared" si="15"/>
        <v>0</v>
      </c>
      <c r="N468" s="16" t="str">
        <f t="shared" si="16"/>
        <v xml:space="preserve"> No Result</v>
      </c>
    </row>
    <row r="469" spans="2:14" x14ac:dyDescent="0.3">
      <c r="B469" s="2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72">
        <f t="shared" si="15"/>
        <v>0</v>
      </c>
      <c r="N469" s="16" t="str">
        <f t="shared" si="16"/>
        <v xml:space="preserve"> No Result</v>
      </c>
    </row>
    <row r="470" spans="2:14" x14ac:dyDescent="0.3">
      <c r="B470" s="2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72">
        <f t="shared" si="15"/>
        <v>0</v>
      </c>
      <c r="N470" s="16" t="str">
        <f t="shared" si="16"/>
        <v xml:space="preserve"> No Result</v>
      </c>
    </row>
    <row r="471" spans="2:14" x14ac:dyDescent="0.3">
      <c r="B471" s="2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72">
        <f t="shared" si="15"/>
        <v>0</v>
      </c>
      <c r="N471" s="16" t="str">
        <f t="shared" si="16"/>
        <v xml:space="preserve"> No Result</v>
      </c>
    </row>
    <row r="472" spans="2:14" x14ac:dyDescent="0.3">
      <c r="B472" s="2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72">
        <f t="shared" si="15"/>
        <v>0</v>
      </c>
      <c r="N472" s="16" t="str">
        <f t="shared" si="16"/>
        <v xml:space="preserve"> No Result</v>
      </c>
    </row>
    <row r="473" spans="2:14" x14ac:dyDescent="0.3">
      <c r="B473" s="2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72">
        <f t="shared" si="15"/>
        <v>0</v>
      </c>
      <c r="N473" s="16" t="str">
        <f t="shared" si="16"/>
        <v xml:space="preserve"> No Result</v>
      </c>
    </row>
    <row r="474" spans="2:14" x14ac:dyDescent="0.3">
      <c r="B474" s="2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72">
        <f t="shared" si="15"/>
        <v>0</v>
      </c>
      <c r="N474" s="16" t="str">
        <f t="shared" si="16"/>
        <v xml:space="preserve"> No Result</v>
      </c>
    </row>
    <row r="475" spans="2:14" x14ac:dyDescent="0.3">
      <c r="B475" s="2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72">
        <f t="shared" si="15"/>
        <v>0</v>
      </c>
      <c r="N475" s="16" t="str">
        <f t="shared" si="16"/>
        <v xml:space="preserve"> No Result</v>
      </c>
    </row>
    <row r="476" spans="2:14" x14ac:dyDescent="0.3">
      <c r="B476" s="2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72">
        <f t="shared" si="15"/>
        <v>0</v>
      </c>
      <c r="N476" s="16" t="str">
        <f t="shared" si="16"/>
        <v xml:space="preserve"> No Result</v>
      </c>
    </row>
    <row r="477" spans="2:14" x14ac:dyDescent="0.3">
      <c r="B477" s="2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72">
        <f t="shared" si="15"/>
        <v>0</v>
      </c>
      <c r="N477" s="16" t="str">
        <f t="shared" si="16"/>
        <v xml:space="preserve"> No Result</v>
      </c>
    </row>
    <row r="478" spans="2:14" x14ac:dyDescent="0.3">
      <c r="B478" s="2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72">
        <f t="shared" si="15"/>
        <v>0</v>
      </c>
      <c r="N478" s="16" t="str">
        <f t="shared" si="16"/>
        <v xml:space="preserve"> No Result</v>
      </c>
    </row>
    <row r="479" spans="2:14" x14ac:dyDescent="0.3">
      <c r="B479" s="25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72">
        <f t="shared" si="15"/>
        <v>0</v>
      </c>
      <c r="N479" s="16" t="str">
        <f t="shared" si="16"/>
        <v xml:space="preserve"> No Result</v>
      </c>
    </row>
    <row r="480" spans="2:14" x14ac:dyDescent="0.3">
      <c r="B480" s="25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72">
        <f t="shared" si="15"/>
        <v>0</v>
      </c>
      <c r="N480" s="16" t="str">
        <f t="shared" si="16"/>
        <v xml:space="preserve"> No Result</v>
      </c>
    </row>
    <row r="481" spans="2:14" x14ac:dyDescent="0.3">
      <c r="B481" s="25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72">
        <f t="shared" si="15"/>
        <v>0</v>
      </c>
      <c r="N481" s="16" t="str">
        <f t="shared" si="16"/>
        <v xml:space="preserve"> No Result</v>
      </c>
    </row>
    <row r="482" spans="2:14" x14ac:dyDescent="0.3">
      <c r="B482" s="25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72">
        <f t="shared" si="15"/>
        <v>0</v>
      </c>
      <c r="N482" s="16" t="str">
        <f t="shared" si="16"/>
        <v xml:space="preserve"> No Result</v>
      </c>
    </row>
    <row r="483" spans="2:14" x14ac:dyDescent="0.3">
      <c r="B483" s="25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72">
        <f t="shared" si="15"/>
        <v>0</v>
      </c>
      <c r="N483" s="16" t="str">
        <f t="shared" si="16"/>
        <v xml:space="preserve"> No Result</v>
      </c>
    </row>
    <row r="484" spans="2:14" x14ac:dyDescent="0.3">
      <c r="B484" s="25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72">
        <f t="shared" si="15"/>
        <v>0</v>
      </c>
      <c r="N484" s="16" t="str">
        <f t="shared" si="16"/>
        <v xml:space="preserve"> No Result</v>
      </c>
    </row>
    <row r="485" spans="2:14" x14ac:dyDescent="0.3">
      <c r="B485" s="25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72">
        <f t="shared" si="15"/>
        <v>0</v>
      </c>
      <c r="N485" s="16" t="str">
        <f t="shared" si="16"/>
        <v xml:space="preserve"> No Result</v>
      </c>
    </row>
    <row r="486" spans="2:14" x14ac:dyDescent="0.3">
      <c r="B486" s="25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72">
        <f t="shared" si="15"/>
        <v>0</v>
      </c>
      <c r="N486" s="16" t="str">
        <f t="shared" si="16"/>
        <v xml:space="preserve"> No Result</v>
      </c>
    </row>
    <row r="487" spans="2:14" x14ac:dyDescent="0.3">
      <c r="B487" s="25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72">
        <f t="shared" si="15"/>
        <v>0</v>
      </c>
      <c r="N487" s="16" t="str">
        <f t="shared" si="16"/>
        <v xml:space="preserve"> No Result</v>
      </c>
    </row>
    <row r="488" spans="2:14" x14ac:dyDescent="0.3">
      <c r="B488" s="25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72">
        <f t="shared" si="15"/>
        <v>0</v>
      </c>
      <c r="N488" s="16" t="str">
        <f t="shared" si="16"/>
        <v xml:space="preserve"> No Result</v>
      </c>
    </row>
    <row r="489" spans="2:14" x14ac:dyDescent="0.3">
      <c r="B489" s="25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72">
        <f t="shared" si="15"/>
        <v>0</v>
      </c>
      <c r="N489" s="16" t="str">
        <f t="shared" si="16"/>
        <v xml:space="preserve"> No Result</v>
      </c>
    </row>
    <row r="490" spans="2:14" x14ac:dyDescent="0.3">
      <c r="B490" s="25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72">
        <f t="shared" si="15"/>
        <v>0</v>
      </c>
      <c r="N490" s="16" t="str">
        <f t="shared" si="16"/>
        <v xml:space="preserve"> No Result</v>
      </c>
    </row>
    <row r="491" spans="2:14" x14ac:dyDescent="0.3">
      <c r="B491" s="25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72">
        <f t="shared" si="15"/>
        <v>0</v>
      </c>
      <c r="N491" s="16" t="str">
        <f t="shared" si="16"/>
        <v xml:space="preserve"> No Result</v>
      </c>
    </row>
    <row r="492" spans="2:14" x14ac:dyDescent="0.3">
      <c r="B492" s="25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72">
        <f t="shared" si="15"/>
        <v>0</v>
      </c>
      <c r="N492" s="16" t="str">
        <f t="shared" si="16"/>
        <v xml:space="preserve"> No Result</v>
      </c>
    </row>
    <row r="493" spans="2:14" x14ac:dyDescent="0.3">
      <c r="B493" s="25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72">
        <f t="shared" si="15"/>
        <v>0</v>
      </c>
      <c r="N493" s="16" t="str">
        <f t="shared" si="16"/>
        <v xml:space="preserve"> No Result</v>
      </c>
    </row>
    <row r="494" spans="2:14" x14ac:dyDescent="0.3">
      <c r="B494" s="25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72">
        <f t="shared" si="15"/>
        <v>0</v>
      </c>
      <c r="N494" s="16" t="str">
        <f t="shared" si="16"/>
        <v xml:space="preserve"> No Result</v>
      </c>
    </row>
    <row r="495" spans="2:14" x14ac:dyDescent="0.3">
      <c r="B495" s="25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72">
        <f t="shared" si="15"/>
        <v>0</v>
      </c>
      <c r="N495" s="16" t="str">
        <f t="shared" si="16"/>
        <v xml:space="preserve"> No Result</v>
      </c>
    </row>
    <row r="496" spans="2:14" x14ac:dyDescent="0.3">
      <c r="B496" s="25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72">
        <f t="shared" si="15"/>
        <v>0</v>
      </c>
      <c r="N496" s="16" t="str">
        <f t="shared" si="16"/>
        <v xml:space="preserve"> No Result</v>
      </c>
    </row>
    <row r="497" spans="2:14" x14ac:dyDescent="0.3">
      <c r="B497" s="25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72">
        <f t="shared" si="15"/>
        <v>0</v>
      </c>
      <c r="N497" s="16" t="str">
        <f t="shared" si="16"/>
        <v xml:space="preserve"> No Result</v>
      </c>
    </row>
    <row r="498" spans="2:14" x14ac:dyDescent="0.3">
      <c r="B498" s="25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72">
        <f t="shared" si="15"/>
        <v>0</v>
      </c>
      <c r="N498" s="16" t="str">
        <f t="shared" si="16"/>
        <v xml:space="preserve"> No Result</v>
      </c>
    </row>
    <row r="499" spans="2:14" x14ac:dyDescent="0.3">
      <c r="B499" s="25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72">
        <f t="shared" si="15"/>
        <v>0</v>
      </c>
      <c r="N499" s="16" t="str">
        <f t="shared" si="16"/>
        <v xml:space="preserve"> No Result</v>
      </c>
    </row>
    <row r="500" spans="2:14" x14ac:dyDescent="0.3">
      <c r="B500" s="25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72">
        <f t="shared" si="15"/>
        <v>0</v>
      </c>
      <c r="N500" s="16" t="str">
        <f t="shared" si="16"/>
        <v xml:space="preserve"> No Result</v>
      </c>
    </row>
    <row r="501" spans="2:14" x14ac:dyDescent="0.3">
      <c r="B501" s="25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72">
        <f t="shared" si="15"/>
        <v>0</v>
      </c>
      <c r="N501" s="16" t="str">
        <f t="shared" si="16"/>
        <v xml:space="preserve"> No Result</v>
      </c>
    </row>
    <row r="502" spans="2:14" x14ac:dyDescent="0.3">
      <c r="B502" s="25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72">
        <f t="shared" si="15"/>
        <v>0</v>
      </c>
      <c r="N502" s="16" t="str">
        <f t="shared" si="16"/>
        <v xml:space="preserve"> No Result</v>
      </c>
    </row>
    <row r="503" spans="2:14" x14ac:dyDescent="0.3">
      <c r="B503" s="25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72">
        <f t="shared" si="15"/>
        <v>0</v>
      </c>
      <c r="N503" s="16" t="str">
        <f t="shared" si="16"/>
        <v xml:space="preserve"> No Result</v>
      </c>
    </row>
    <row r="504" spans="2:14" x14ac:dyDescent="0.3">
      <c r="B504" s="25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72">
        <f t="shared" si="15"/>
        <v>0</v>
      </c>
      <c r="N504" s="16" t="str">
        <f t="shared" si="16"/>
        <v xml:space="preserve"> No Result</v>
      </c>
    </row>
    <row r="505" spans="2:14" x14ac:dyDescent="0.3">
      <c r="B505" s="25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72">
        <f t="shared" si="15"/>
        <v>0</v>
      </c>
      <c r="N505" s="16" t="str">
        <f t="shared" si="16"/>
        <v xml:space="preserve"> No Result</v>
      </c>
    </row>
    <row r="506" spans="2:14" x14ac:dyDescent="0.3">
      <c r="B506" s="25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72">
        <f t="shared" si="15"/>
        <v>0</v>
      </c>
      <c r="N506" s="16" t="str">
        <f t="shared" si="16"/>
        <v xml:space="preserve"> No Result</v>
      </c>
    </row>
    <row r="507" spans="2:14" x14ac:dyDescent="0.3">
      <c r="B507" s="25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72">
        <f t="shared" si="15"/>
        <v>0</v>
      </c>
      <c r="N507" s="16" t="str">
        <f t="shared" si="16"/>
        <v xml:space="preserve"> No Result</v>
      </c>
    </row>
    <row r="508" spans="2:14" x14ac:dyDescent="0.3">
      <c r="B508" s="25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72">
        <f t="shared" si="15"/>
        <v>0</v>
      </c>
      <c r="N508" s="16" t="str">
        <f t="shared" si="16"/>
        <v xml:space="preserve"> No Result</v>
      </c>
    </row>
    <row r="509" spans="2:14" x14ac:dyDescent="0.3">
      <c r="B509" s="25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72">
        <f t="shared" si="15"/>
        <v>0</v>
      </c>
      <c r="N509" s="16" t="str">
        <f t="shared" si="16"/>
        <v xml:space="preserve"> No Result</v>
      </c>
    </row>
    <row r="510" spans="2:14" x14ac:dyDescent="0.3">
      <c r="B510" s="25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72">
        <f t="shared" si="15"/>
        <v>0</v>
      </c>
      <c r="N510" s="16" t="str">
        <f t="shared" si="16"/>
        <v xml:space="preserve"> No Result</v>
      </c>
    </row>
    <row r="511" spans="2:14" ht="15" thickBot="1" x14ac:dyDescent="0.35">
      <c r="B511" s="23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73">
        <f t="shared" si="15"/>
        <v>0</v>
      </c>
      <c r="N511" s="17" t="str">
        <f t="shared" si="16"/>
        <v xml:space="preserve"> No Result</v>
      </c>
    </row>
    <row r="512" spans="2:14" x14ac:dyDescent="0.3">
      <c r="B512" s="5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74"/>
    </row>
    <row r="513" spans="2:13" x14ac:dyDescent="0.3">
      <c r="B513" s="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74"/>
    </row>
    <row r="514" spans="2:13" x14ac:dyDescent="0.3">
      <c r="B514" s="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74"/>
    </row>
    <row r="515" spans="2:13" x14ac:dyDescent="0.3">
      <c r="B515" s="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74"/>
    </row>
    <row r="516" spans="2:13" x14ac:dyDescent="0.3">
      <c r="B516" s="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74"/>
    </row>
    <row r="517" spans="2:13" x14ac:dyDescent="0.3">
      <c r="B517" s="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74"/>
    </row>
    <row r="518" spans="2:13" x14ac:dyDescent="0.3">
      <c r="B518" s="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74"/>
    </row>
    <row r="519" spans="2:13" x14ac:dyDescent="0.3">
      <c r="B519" s="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74"/>
    </row>
    <row r="520" spans="2:13" x14ac:dyDescent="0.3">
      <c r="B520" s="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74"/>
    </row>
    <row r="521" spans="2:13" x14ac:dyDescent="0.3">
      <c r="B521" s="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74"/>
    </row>
    <row r="522" spans="2:13" x14ac:dyDescent="0.3">
      <c r="B522" s="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74"/>
    </row>
    <row r="523" spans="2:13" x14ac:dyDescent="0.3">
      <c r="B523" s="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74"/>
    </row>
    <row r="524" spans="2:13" x14ac:dyDescent="0.3">
      <c r="B524" s="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74"/>
    </row>
    <row r="525" spans="2:13" x14ac:dyDescent="0.3">
      <c r="B525" s="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74"/>
    </row>
    <row r="526" spans="2:13" x14ac:dyDescent="0.3">
      <c r="B526" s="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74"/>
    </row>
    <row r="527" spans="2:13" x14ac:dyDescent="0.3">
      <c r="B527" s="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74"/>
    </row>
    <row r="528" spans="2:13" x14ac:dyDescent="0.3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75"/>
    </row>
    <row r="529" spans="2:13" x14ac:dyDescent="0.3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75"/>
    </row>
    <row r="530" spans="2:13" x14ac:dyDescent="0.3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75"/>
    </row>
    <row r="531" spans="2:13" x14ac:dyDescent="0.3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75"/>
    </row>
    <row r="532" spans="2:13" x14ac:dyDescent="0.3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75"/>
    </row>
    <row r="533" spans="2:13" x14ac:dyDescent="0.3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75"/>
    </row>
    <row r="534" spans="2:13" x14ac:dyDescent="0.3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75"/>
    </row>
    <row r="535" spans="2:13" x14ac:dyDescent="0.3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75"/>
    </row>
    <row r="536" spans="2:13" x14ac:dyDescent="0.3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75"/>
    </row>
    <row r="537" spans="2:13" x14ac:dyDescent="0.3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75"/>
    </row>
    <row r="538" spans="2:13" x14ac:dyDescent="0.3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75"/>
    </row>
    <row r="539" spans="2:13" x14ac:dyDescent="0.3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75"/>
    </row>
    <row r="540" spans="2:13" x14ac:dyDescent="0.3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75"/>
    </row>
    <row r="541" spans="2:13" x14ac:dyDescent="0.3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75"/>
    </row>
    <row r="542" spans="2:13" x14ac:dyDescent="0.3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75"/>
    </row>
    <row r="543" spans="2:13" x14ac:dyDescent="0.3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75"/>
    </row>
    <row r="544" spans="2:13" x14ac:dyDescent="0.3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75"/>
    </row>
    <row r="545" spans="2:13" x14ac:dyDescent="0.3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75"/>
    </row>
    <row r="546" spans="2:13" x14ac:dyDescent="0.3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75"/>
    </row>
    <row r="547" spans="2:13" x14ac:dyDescent="0.3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75"/>
    </row>
    <row r="548" spans="2:13" x14ac:dyDescent="0.3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75"/>
    </row>
    <row r="549" spans="2:13" x14ac:dyDescent="0.3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75"/>
    </row>
    <row r="550" spans="2:13" x14ac:dyDescent="0.3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75"/>
    </row>
    <row r="551" spans="2:13" x14ac:dyDescent="0.3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75"/>
    </row>
    <row r="552" spans="2:13" x14ac:dyDescent="0.3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75"/>
    </row>
    <row r="553" spans="2:13" x14ac:dyDescent="0.3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75"/>
    </row>
    <row r="554" spans="2:13" x14ac:dyDescent="0.3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75"/>
    </row>
    <row r="555" spans="2:13" x14ac:dyDescent="0.3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75"/>
    </row>
    <row r="556" spans="2:13" x14ac:dyDescent="0.3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75"/>
    </row>
    <row r="557" spans="2:13" x14ac:dyDescent="0.3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75"/>
    </row>
    <row r="558" spans="2:13" x14ac:dyDescent="0.3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75"/>
    </row>
    <row r="559" spans="2:13" x14ac:dyDescent="0.3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75"/>
    </row>
    <row r="560" spans="2:13" x14ac:dyDescent="0.3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75"/>
    </row>
    <row r="561" spans="2:13" x14ac:dyDescent="0.3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75"/>
    </row>
    <row r="562" spans="2:13" x14ac:dyDescent="0.3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75"/>
    </row>
    <row r="563" spans="2:13" x14ac:dyDescent="0.3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75"/>
    </row>
    <row r="564" spans="2:13" x14ac:dyDescent="0.3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75"/>
    </row>
    <row r="565" spans="2:13" x14ac:dyDescent="0.3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75"/>
    </row>
    <row r="566" spans="2:13" x14ac:dyDescent="0.3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75"/>
    </row>
    <row r="567" spans="2:13" x14ac:dyDescent="0.3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75"/>
    </row>
    <row r="568" spans="2:13" x14ac:dyDescent="0.3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75"/>
    </row>
    <row r="569" spans="2:13" x14ac:dyDescent="0.3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75"/>
    </row>
    <row r="570" spans="2:13" x14ac:dyDescent="0.3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75"/>
    </row>
    <row r="571" spans="2:13" x14ac:dyDescent="0.3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75"/>
    </row>
    <row r="572" spans="2:13" x14ac:dyDescent="0.3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75"/>
    </row>
    <row r="573" spans="2:13" x14ac:dyDescent="0.3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75"/>
    </row>
    <row r="574" spans="2:13" x14ac:dyDescent="0.3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75"/>
    </row>
    <row r="575" spans="2:13" x14ac:dyDescent="0.3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75"/>
    </row>
    <row r="576" spans="2:13" x14ac:dyDescent="0.3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75"/>
    </row>
    <row r="577" spans="2:13" x14ac:dyDescent="0.3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75"/>
    </row>
    <row r="578" spans="2:13" x14ac:dyDescent="0.3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75"/>
    </row>
    <row r="579" spans="2:13" x14ac:dyDescent="0.3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75"/>
    </row>
    <row r="580" spans="2:13" x14ac:dyDescent="0.3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75"/>
    </row>
    <row r="581" spans="2:13" x14ac:dyDescent="0.3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75"/>
    </row>
    <row r="582" spans="2:13" x14ac:dyDescent="0.3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75"/>
    </row>
    <row r="583" spans="2:13" x14ac:dyDescent="0.3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75"/>
    </row>
    <row r="584" spans="2:13" x14ac:dyDescent="0.3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75"/>
    </row>
    <row r="585" spans="2:13" x14ac:dyDescent="0.3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75"/>
    </row>
    <row r="586" spans="2:13" x14ac:dyDescent="0.3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75"/>
    </row>
    <row r="587" spans="2:13" x14ac:dyDescent="0.3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75"/>
    </row>
    <row r="588" spans="2:13" x14ac:dyDescent="0.3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75"/>
    </row>
    <row r="589" spans="2:13" x14ac:dyDescent="0.3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75"/>
    </row>
    <row r="590" spans="2:13" x14ac:dyDescent="0.3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75"/>
    </row>
    <row r="591" spans="2:13" x14ac:dyDescent="0.3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75"/>
    </row>
    <row r="592" spans="2:13" x14ac:dyDescent="0.3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75"/>
    </row>
    <row r="593" spans="2:13" x14ac:dyDescent="0.3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75"/>
    </row>
    <row r="594" spans="2:13" x14ac:dyDescent="0.3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75"/>
    </row>
    <row r="595" spans="2:13" x14ac:dyDescent="0.3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75"/>
    </row>
    <row r="596" spans="2:13" x14ac:dyDescent="0.3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75"/>
    </row>
    <row r="597" spans="2:13" x14ac:dyDescent="0.3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75"/>
    </row>
    <row r="598" spans="2:13" x14ac:dyDescent="0.3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75"/>
    </row>
    <row r="599" spans="2:13" x14ac:dyDescent="0.3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75"/>
    </row>
    <row r="600" spans="2:13" x14ac:dyDescent="0.3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75"/>
    </row>
    <row r="601" spans="2:13" x14ac:dyDescent="0.3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75"/>
    </row>
    <row r="602" spans="2:13" x14ac:dyDescent="0.3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75"/>
    </row>
    <row r="603" spans="2:13" x14ac:dyDescent="0.3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75"/>
    </row>
    <row r="604" spans="2:13" x14ac:dyDescent="0.3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75"/>
    </row>
    <row r="605" spans="2:13" x14ac:dyDescent="0.3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75"/>
    </row>
    <row r="606" spans="2:13" x14ac:dyDescent="0.3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75"/>
    </row>
    <row r="607" spans="2:13" x14ac:dyDescent="0.3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75"/>
    </row>
    <row r="608" spans="2:13" x14ac:dyDescent="0.3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75"/>
    </row>
    <row r="609" spans="2:13" x14ac:dyDescent="0.3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75"/>
    </row>
    <row r="610" spans="2:13" x14ac:dyDescent="0.3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75"/>
    </row>
    <row r="611" spans="2:13" x14ac:dyDescent="0.3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75"/>
    </row>
    <row r="612" spans="2:13" x14ac:dyDescent="0.3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75"/>
    </row>
    <row r="613" spans="2:13" x14ac:dyDescent="0.3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75"/>
    </row>
    <row r="614" spans="2:13" x14ac:dyDescent="0.3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75"/>
    </row>
    <row r="615" spans="2:13" x14ac:dyDescent="0.3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75"/>
    </row>
    <row r="616" spans="2:13" x14ac:dyDescent="0.3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75"/>
    </row>
    <row r="617" spans="2:13" x14ac:dyDescent="0.3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75"/>
    </row>
    <row r="618" spans="2:13" x14ac:dyDescent="0.3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75"/>
    </row>
    <row r="619" spans="2:13" x14ac:dyDescent="0.3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75"/>
    </row>
    <row r="620" spans="2:13" x14ac:dyDescent="0.3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75"/>
    </row>
    <row r="621" spans="2:13" x14ac:dyDescent="0.3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75"/>
    </row>
    <row r="622" spans="2:13" x14ac:dyDescent="0.3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75"/>
    </row>
    <row r="623" spans="2:13" x14ac:dyDescent="0.3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75"/>
    </row>
    <row r="624" spans="2:13" x14ac:dyDescent="0.3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75"/>
    </row>
    <row r="625" spans="2:13" x14ac:dyDescent="0.3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75"/>
    </row>
    <row r="626" spans="2:13" x14ac:dyDescent="0.3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75"/>
    </row>
    <row r="627" spans="2:13" x14ac:dyDescent="0.3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75"/>
    </row>
    <row r="628" spans="2:13" x14ac:dyDescent="0.3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75"/>
    </row>
    <row r="629" spans="2:13" x14ac:dyDescent="0.3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75"/>
    </row>
    <row r="630" spans="2:13" x14ac:dyDescent="0.3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75"/>
    </row>
    <row r="631" spans="2:13" x14ac:dyDescent="0.3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75"/>
    </row>
  </sheetData>
  <sheetProtection algorithmName="SHA-512" hashValue="eha4cZMSpM+NwZPor7nmbXoymCFJdI3el2BvLxbrDPMnvPgr3CBIcRAJBiQLkX9FNNwDQ0Q7U2Agr5xSJymm1w==" saltValue="mA1xHSoJh9b/wANl4Ru+iw==" spinCount="100000" sheet="1" sort="0" autoFilter="0"/>
  <conditionalFormatting sqref="M12:M511">
    <cfRule type="cellIs" dxfId="3" priority="4" operator="greaterThanOrEqual">
      <formula>1</formula>
    </cfRule>
  </conditionalFormatting>
  <conditionalFormatting sqref="N12:N511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dataValidations count="2">
    <dataValidation type="whole" errorStyle="warning" allowBlank="1" showErrorMessage="1" errorTitle="Check Entry" error="Use 1 if criteria has been achieved and 0 if not achieved" prompt="blah" sqref="M12:M511" xr:uid="{F6823AC8-3DC2-49AD-9DCD-612FD265B832}">
      <formula1>0</formula1>
      <formula2>1</formula2>
    </dataValidation>
    <dataValidation type="whole" errorStyle="warning" allowBlank="1" errorTitle="Check Entry" error="Use 1 if criteria has been achieved and 0 if not achieved" prompt="blah" sqref="C12:L511" xr:uid="{AAC65EF9-C607-4A84-83BA-E423053B0AD7}">
      <formula1>0</formula1>
      <formula2>1</formula2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4D52-D8B3-4A97-887D-119CAED88AC4}">
  <dimension ref="B2:J14"/>
  <sheetViews>
    <sheetView workbookViewId="0">
      <selection activeCell="C3" sqref="C3"/>
    </sheetView>
  </sheetViews>
  <sheetFormatPr defaultRowHeight="14.4" x14ac:dyDescent="0.3"/>
  <cols>
    <col min="1" max="1" width="5.21875" customWidth="1"/>
    <col min="2" max="2" width="5.5546875" customWidth="1"/>
    <col min="3" max="3" width="52.33203125" customWidth="1"/>
    <col min="4" max="4" width="8.88671875" style="33"/>
    <col min="5" max="5" width="5.21875" customWidth="1"/>
    <col min="6" max="6" width="25.5546875" customWidth="1"/>
    <col min="7" max="7" width="5.88671875" customWidth="1"/>
    <col min="8" max="8" width="25.5546875" customWidth="1"/>
    <col min="9" max="9" width="23.33203125" customWidth="1"/>
    <col min="10" max="10" width="5.5546875" customWidth="1"/>
  </cols>
  <sheetData>
    <row r="2" spans="2:10" ht="15" thickBot="1" x14ac:dyDescent="0.35">
      <c r="B2" s="21"/>
      <c r="C2" s="21"/>
      <c r="D2" s="34"/>
      <c r="E2" s="21"/>
      <c r="F2" s="21"/>
      <c r="G2" s="21"/>
      <c r="H2" s="21"/>
      <c r="I2" s="21"/>
      <c r="J2" s="21"/>
    </row>
    <row r="3" spans="2:10" ht="30" customHeight="1" thickBot="1" x14ac:dyDescent="0.5">
      <c r="B3" s="52"/>
      <c r="C3" s="63" t="s">
        <v>26</v>
      </c>
      <c r="D3" s="53"/>
      <c r="E3" s="54"/>
      <c r="F3" s="54"/>
      <c r="G3" s="54"/>
      <c r="H3" s="54"/>
      <c r="I3" s="54"/>
      <c r="J3" s="62"/>
    </row>
    <row r="4" spans="2:10" ht="30" customHeight="1" x14ac:dyDescent="0.45">
      <c r="B4" s="46"/>
      <c r="C4" s="67"/>
      <c r="D4" s="64"/>
      <c r="E4" s="65"/>
      <c r="F4" s="65"/>
      <c r="G4" s="65"/>
      <c r="H4" s="65"/>
      <c r="I4" s="68"/>
      <c r="J4" s="47"/>
    </row>
    <row r="5" spans="2:10" ht="53.4" customHeight="1" thickBot="1" x14ac:dyDescent="0.5">
      <c r="B5" s="46"/>
      <c r="C5" s="59"/>
      <c r="D5" s="39"/>
      <c r="E5" s="38"/>
      <c r="F5" s="66" t="s">
        <v>24</v>
      </c>
      <c r="G5" s="38"/>
      <c r="H5" s="66" t="s">
        <v>25</v>
      </c>
      <c r="I5" s="55"/>
      <c r="J5" s="47"/>
    </row>
    <row r="6" spans="2:10" ht="35.4" customHeight="1" thickBot="1" x14ac:dyDescent="0.5">
      <c r="B6" s="46"/>
      <c r="C6" s="57" t="s">
        <v>23</v>
      </c>
      <c r="D6" s="44">
        <f>'Input Sheet'!C4</f>
        <v>0</v>
      </c>
      <c r="E6" s="43"/>
      <c r="F6" s="44">
        <f>SUM('Year 1'!M8+'Year 2'!M8)*D10</f>
        <v>0</v>
      </c>
      <c r="G6" s="45"/>
      <c r="H6" s="44" t="str">
        <f>IFERROR(F6/D6," ")</f>
        <v xml:space="preserve"> </v>
      </c>
      <c r="I6" s="55"/>
      <c r="J6" s="47"/>
    </row>
    <row r="7" spans="2:10" ht="24" thickBot="1" x14ac:dyDescent="0.5">
      <c r="B7" s="46"/>
      <c r="C7" s="58"/>
      <c r="D7" s="45"/>
      <c r="E7" s="43"/>
      <c r="F7" s="45"/>
      <c r="G7" s="45"/>
      <c r="H7" s="45" t="str">
        <f t="shared" ref="H7:H9" si="0">IFERROR(F7/D7," ")</f>
        <v xml:space="preserve"> </v>
      </c>
      <c r="I7" s="55"/>
      <c r="J7" s="47"/>
    </row>
    <row r="8" spans="2:10" ht="37.799999999999997" customHeight="1" thickBot="1" x14ac:dyDescent="0.5">
      <c r="B8" s="46"/>
      <c r="C8" s="57" t="s">
        <v>2</v>
      </c>
      <c r="D8" s="44">
        <f>'Input Sheet'!C6</f>
        <v>0</v>
      </c>
      <c r="E8" s="43"/>
      <c r="F8" s="44">
        <f>SUM('Year 3'!M8+'Year 4'!M8+'Year 5'!M8+'Year 6'!M7)*'Overall Results'!D10</f>
        <v>0</v>
      </c>
      <c r="G8" s="45"/>
      <c r="H8" s="44" t="str">
        <f t="shared" si="0"/>
        <v xml:space="preserve"> </v>
      </c>
      <c r="I8" s="55"/>
      <c r="J8" s="47"/>
    </row>
    <row r="9" spans="2:10" ht="24" thickBot="1" x14ac:dyDescent="0.5">
      <c r="B9" s="46"/>
      <c r="C9" s="58"/>
      <c r="D9" s="45"/>
      <c r="E9" s="43"/>
      <c r="F9" s="45"/>
      <c r="G9" s="45"/>
      <c r="H9" s="45" t="str">
        <f t="shared" si="0"/>
        <v xml:space="preserve"> </v>
      </c>
      <c r="I9" s="55"/>
      <c r="J9" s="47"/>
    </row>
    <row r="10" spans="2:10" ht="36.6" customHeight="1" thickBot="1" x14ac:dyDescent="0.5">
      <c r="B10" s="46"/>
      <c r="C10" s="57" t="s">
        <v>4</v>
      </c>
      <c r="D10" s="44">
        <f>'Input Sheet'!C8</f>
        <v>0</v>
      </c>
      <c r="E10" s="43"/>
      <c r="F10" s="45"/>
      <c r="G10" s="43"/>
      <c r="H10" s="43"/>
      <c r="I10" s="55"/>
      <c r="J10" s="47"/>
    </row>
    <row r="11" spans="2:10" ht="23.4" x14ac:dyDescent="0.45">
      <c r="B11" s="46"/>
      <c r="C11" s="59"/>
      <c r="D11" s="39"/>
      <c r="E11" s="38"/>
      <c r="F11" s="38"/>
      <c r="G11" s="38"/>
      <c r="H11" s="38"/>
      <c r="I11" s="55"/>
      <c r="J11" s="47"/>
    </row>
    <row r="12" spans="2:10" ht="23.4" x14ac:dyDescent="0.45">
      <c r="B12" s="46"/>
      <c r="C12" s="59"/>
      <c r="D12" s="39"/>
      <c r="E12" s="38"/>
      <c r="F12" s="38"/>
      <c r="G12" s="38"/>
      <c r="H12" s="40"/>
      <c r="I12" s="55"/>
      <c r="J12" s="47"/>
    </row>
    <row r="13" spans="2:10" ht="24" thickBot="1" x14ac:dyDescent="0.5">
      <c r="B13" s="46"/>
      <c r="C13" s="60" t="s">
        <v>35</v>
      </c>
      <c r="D13" s="42"/>
      <c r="E13" s="41"/>
      <c r="F13" s="41"/>
      <c r="G13" s="41"/>
      <c r="H13" s="41"/>
      <c r="I13" s="61"/>
      <c r="J13" s="47"/>
    </row>
    <row r="14" spans="2:10" ht="30" customHeight="1" thickBot="1" x14ac:dyDescent="0.5">
      <c r="B14" s="49"/>
      <c r="C14" s="56"/>
      <c r="D14" s="50"/>
      <c r="E14" s="51"/>
      <c r="F14" s="51"/>
      <c r="G14" s="51"/>
      <c r="H14" s="51"/>
      <c r="I14" s="51"/>
      <c r="J14" s="48"/>
    </row>
  </sheetData>
  <sheetProtection algorithmName="SHA-512" hashValue="sIRXwUiPM9QhYvr3dqDXWgkN9Jbd9DYR7q8qi7pVgMNBJ7q0Ys8lWr78DOGJ8J71IjfJjzYBAAWVBkb6WUZwZg==" saltValue="zjoqgOC+J6TZlT21P0OMB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Input Sheet</vt:lpstr>
      <vt:lpstr>Year 1</vt:lpstr>
      <vt:lpstr>Year 2</vt:lpstr>
      <vt:lpstr>Year 3</vt:lpstr>
      <vt:lpstr>Year 4</vt:lpstr>
      <vt:lpstr>Year 5</vt:lpstr>
      <vt:lpstr>Year 6</vt:lpstr>
      <vt:lpstr>Overall Results</vt:lpstr>
      <vt:lpstr>'Year 1'!Print_Area</vt:lpstr>
      <vt:lpstr>'Year 2'!Print_Area</vt:lpstr>
      <vt:lpstr>'Year 3'!Print_Area</vt:lpstr>
      <vt:lpstr>'Year 4'!Print_Area</vt:lpstr>
      <vt:lpstr>'Year 5'!Print_Area</vt:lpstr>
      <vt:lpstr>'Year 6'!Print_Area</vt:lpstr>
    </vt:vector>
  </TitlesOfParts>
  <Company>Baysgarth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Notman (new)</dc:creator>
  <cp:lastModifiedBy>Liz Notman (BSSP)</cp:lastModifiedBy>
  <cp:lastPrinted>2015-04-22T12:17:35Z</cp:lastPrinted>
  <dcterms:created xsi:type="dcterms:W3CDTF">2015-01-16T18:52:01Z</dcterms:created>
  <dcterms:modified xsi:type="dcterms:W3CDTF">2020-09-30T15:41:30Z</dcterms:modified>
</cp:coreProperties>
</file>